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18915" windowHeight="11640"/>
  </bookViews>
  <sheets>
    <sheet name="172 hypo-damaging mutants" sheetId="2" r:id="rId1"/>
    <sheet name="102 hyper-damaging mutants" sheetId="1" r:id="rId2"/>
  </sheets>
  <calcPr calcId="145621"/>
</workbook>
</file>

<file path=xl/sharedStrings.xml><?xml version="1.0" encoding="utf-8"?>
<sst xmlns="http://schemas.openxmlformats.org/spreadsheetml/2006/main" count="962" uniqueCount="765">
  <si>
    <t>ORF19.5141</t>
  </si>
  <si>
    <t>IFA19</t>
  </si>
  <si>
    <t>ORF19.100</t>
  </si>
  <si>
    <t>ORF19.460</t>
  </si>
  <si>
    <t>CEK2</t>
  </si>
  <si>
    <t>MAP kinase</t>
  </si>
  <si>
    <t>ORF19.1471</t>
  </si>
  <si>
    <t>COX4</t>
  </si>
  <si>
    <t>ORF19.2484</t>
  </si>
  <si>
    <t>ORF19.2492</t>
  </si>
  <si>
    <t>STE3</t>
  </si>
  <si>
    <t>ORF19.2517</t>
  </si>
  <si>
    <t>HOL3</t>
  </si>
  <si>
    <t>ORF19.2605</t>
  </si>
  <si>
    <t>PRK1</t>
  </si>
  <si>
    <t>ORF19.2941</t>
  </si>
  <si>
    <t>SCW4</t>
  </si>
  <si>
    <t>ORF19.3311</t>
  </si>
  <si>
    <t>IFD3</t>
  </si>
  <si>
    <t>ORF19.3384</t>
  </si>
  <si>
    <t>ORF19.3418</t>
  </si>
  <si>
    <t>ORF19.3438</t>
  </si>
  <si>
    <t>ORF19.3615</t>
  </si>
  <si>
    <t>ORF19.3720</t>
  </si>
  <si>
    <t>ORF19.3722</t>
  </si>
  <si>
    <t>ORF19.3753</t>
  </si>
  <si>
    <t>SEF1</t>
  </si>
  <si>
    <t>Zn2-Cys6 transcription factor; regulates iron uptake</t>
  </si>
  <si>
    <t>ORF19.3763</t>
  </si>
  <si>
    <t>ORF19.3885</t>
  </si>
  <si>
    <t>ORF19.3895</t>
  </si>
  <si>
    <t>CHT2</t>
  </si>
  <si>
    <t>ORF19.4012</t>
  </si>
  <si>
    <t>PCL5</t>
  </si>
  <si>
    <t>ORF19.4729</t>
  </si>
  <si>
    <t>ORF19.5178</t>
  </si>
  <si>
    <t>ERG5</t>
  </si>
  <si>
    <t>ORF19.5241</t>
  </si>
  <si>
    <t>SNT1</t>
  </si>
  <si>
    <t>NAD-independent histone deacetylase</t>
  </si>
  <si>
    <t>ORF19.5247</t>
  </si>
  <si>
    <t>ORF19.5326</t>
  </si>
  <si>
    <t>ORF19.5338</t>
  </si>
  <si>
    <t>GAL4</t>
  </si>
  <si>
    <t>Zn(II)2Cys6 transcription factor</t>
  </si>
  <si>
    <t>ORF19.5406</t>
  </si>
  <si>
    <t>ORF19.5994</t>
  </si>
  <si>
    <t>ORF19.6011</t>
  </si>
  <si>
    <t>SIN3</t>
  </si>
  <si>
    <t>ORF19.6232</t>
  </si>
  <si>
    <t>NPR1</t>
  </si>
  <si>
    <t>orf19.4513</t>
  </si>
  <si>
    <t>orf19.2270</t>
  </si>
  <si>
    <t>SMF12</t>
  </si>
  <si>
    <t>orf19.4440</t>
  </si>
  <si>
    <t>SEC34</t>
  </si>
  <si>
    <t>orf19.1276</t>
  </si>
  <si>
    <t>orf19.5761</t>
  </si>
  <si>
    <t>IHD1</t>
  </si>
  <si>
    <t>orf19.7576</t>
  </si>
  <si>
    <t>orf19.1793</t>
  </si>
  <si>
    <t>DSY3332</t>
  </si>
  <si>
    <t>orf19.7523</t>
  </si>
  <si>
    <t>MKC1</t>
  </si>
  <si>
    <t>OX71-6</t>
  </si>
  <si>
    <t>orf19.10012</t>
  </si>
  <si>
    <t>PGA26</t>
  </si>
  <si>
    <t>orf19.3895</t>
  </si>
  <si>
    <t>ALS family cell-surface glycoprotein</t>
  </si>
  <si>
    <t>CAGEO32</t>
  </si>
  <si>
    <t>orf19.5867</t>
  </si>
  <si>
    <t>WSC1</t>
  </si>
  <si>
    <t>CAGCD73</t>
  </si>
  <si>
    <t>orf19.7114</t>
  </si>
  <si>
    <t>CSA1</t>
  </si>
  <si>
    <t>orf</t>
  </si>
  <si>
    <t>GPI-linked chitinase</t>
  </si>
  <si>
    <t>ORF19.2461</t>
  </si>
  <si>
    <t>ORF19.2805</t>
  </si>
  <si>
    <t>ORF19.3335</t>
  </si>
  <si>
    <t>ORF19.3374</t>
  </si>
  <si>
    <t>ORF19.5449</t>
  </si>
  <si>
    <t>ORF19.6037</t>
  </si>
  <si>
    <t>ORF19.6143</t>
  </si>
  <si>
    <t>FAO1</t>
  </si>
  <si>
    <t>ORF19.6249</t>
  </si>
  <si>
    <t>ORF19.6327</t>
  </si>
  <si>
    <t>HET1</t>
  </si>
  <si>
    <t>ORF19.7114</t>
  </si>
  <si>
    <t>ORF19.7314</t>
  </si>
  <si>
    <t>ORF19.7550</t>
  </si>
  <si>
    <t>IFA14</t>
  </si>
  <si>
    <t>ORF19.10665</t>
  </si>
  <si>
    <t>ORF19.10841</t>
  </si>
  <si>
    <t>POX18</t>
  </si>
  <si>
    <t>ORF19.12247</t>
  </si>
  <si>
    <t>ORF19.13064</t>
  </si>
  <si>
    <t>ORF19.30</t>
  </si>
  <si>
    <t>SPF1</t>
  </si>
  <si>
    <t>ORF19.50</t>
  </si>
  <si>
    <t>ORF19.101</t>
  </si>
  <si>
    <t>ORF19.137</t>
  </si>
  <si>
    <t>ORF19.173</t>
  </si>
  <si>
    <t>ORF19.176</t>
  </si>
  <si>
    <t>OPT4</t>
  </si>
  <si>
    <t>ORF19.191</t>
  </si>
  <si>
    <t>KIC1</t>
  </si>
  <si>
    <t>ORF19.192</t>
  </si>
  <si>
    <t>ORF19.217</t>
  </si>
  <si>
    <t>ORF19.290</t>
  </si>
  <si>
    <t>KRE5</t>
  </si>
  <si>
    <t>ORF19.299</t>
  </si>
  <si>
    <t>ORF19.328</t>
  </si>
  <si>
    <t>NPR2</t>
  </si>
  <si>
    <t>ORF19.431</t>
  </si>
  <si>
    <t>ORF19.433</t>
  </si>
  <si>
    <t>ORF19.548</t>
  </si>
  <si>
    <t>ORF19.564</t>
  </si>
  <si>
    <t>ORF19.663</t>
  </si>
  <si>
    <t>ORF19.698</t>
  </si>
  <si>
    <t>ORF19.723</t>
  </si>
  <si>
    <t>ORF19.728</t>
  </si>
  <si>
    <t>TSC11</t>
  </si>
  <si>
    <t>ORF19.783</t>
  </si>
  <si>
    <t>NEO1</t>
  </si>
  <si>
    <t>ORF19.1567</t>
  </si>
  <si>
    <t>ORF19.1702</t>
  </si>
  <si>
    <t>ORF19.1718</t>
  </si>
  <si>
    <t>ORF19.1814</t>
  </si>
  <si>
    <t>STT4</t>
  </si>
  <si>
    <t>ORF19.2064</t>
  </si>
  <si>
    <t>ORF19.2115</t>
  </si>
  <si>
    <t>ORF19.2245</t>
  </si>
  <si>
    <t>ORF19.2378</t>
  </si>
  <si>
    <t>PKR1</t>
  </si>
  <si>
    <t>ORF19.2444</t>
  </si>
  <si>
    <t>CHS7</t>
  </si>
  <si>
    <t>ORF19.2753</t>
  </si>
  <si>
    <t>ORF19.2781</t>
  </si>
  <si>
    <t>ORF19.2787</t>
  </si>
  <si>
    <t>ORF19.2797</t>
  </si>
  <si>
    <t>ORF19.2886</t>
  </si>
  <si>
    <t>CEK1</t>
  </si>
  <si>
    <t>ORF19.3049</t>
  </si>
  <si>
    <t>SPS1</t>
  </si>
  <si>
    <t>ORF19.3060</t>
  </si>
  <si>
    <t>SWP1</t>
  </si>
  <si>
    <t>ORF19.3105</t>
  </si>
  <si>
    <t>ORF19.3108</t>
  </si>
  <si>
    <t>MGT1</t>
  </si>
  <si>
    <t>ORF19.3122</t>
  </si>
  <si>
    <t>ORF19.3182</t>
  </si>
  <si>
    <t>GIS2</t>
  </si>
  <si>
    <t>ORF19.3187</t>
  </si>
  <si>
    <t>ZNC1</t>
  </si>
  <si>
    <t>ORF19.3203</t>
  </si>
  <si>
    <t>RCY1</t>
  </si>
  <si>
    <t>ORF19.3207</t>
  </si>
  <si>
    <t>CCN1</t>
  </si>
  <si>
    <t>ORF19.3237</t>
  </si>
  <si>
    <t>ORF19.3283</t>
  </si>
  <si>
    <t>OAR1</t>
  </si>
  <si>
    <t>ORF19.3534</t>
  </si>
  <si>
    <t>ORF19.3829</t>
  </si>
  <si>
    <t>PHR1</t>
  </si>
  <si>
    <t>ORF19.3944</t>
  </si>
  <si>
    <t>GRR1</t>
  </si>
  <si>
    <t>ORF19.3995</t>
  </si>
  <si>
    <t>RIM13</t>
  </si>
  <si>
    <t>ORF19.4002</t>
  </si>
  <si>
    <t>DUN1</t>
  </si>
  <si>
    <t>ORF19.4056</t>
  </si>
  <si>
    <t>BRG1</t>
  </si>
  <si>
    <t>ORF19.4182</t>
  </si>
  <si>
    <t>ORF19.4292</t>
  </si>
  <si>
    <t>ORF19.4308</t>
  </si>
  <si>
    <t>ORF19.4353</t>
  </si>
  <si>
    <t>ORF19.4471</t>
  </si>
  <si>
    <t>ORF19.4545</t>
  </si>
  <si>
    <t>SWI4</t>
  </si>
  <si>
    <t>ORF19.4640</t>
  </si>
  <si>
    <t>PWP1</t>
  </si>
  <si>
    <t>ORF19.4670</t>
  </si>
  <si>
    <t>CAS5</t>
  </si>
  <si>
    <t>ORF19.4755</t>
  </si>
  <si>
    <t>KEX2</t>
  </si>
  <si>
    <t>ORF19.4785</t>
  </si>
  <si>
    <t>ORF19.4859</t>
  </si>
  <si>
    <t>ORF19.4890</t>
  </si>
  <si>
    <t>CLA4</t>
  </si>
  <si>
    <t>ORF19.5662</t>
  </si>
  <si>
    <t>PEP7</t>
  </si>
  <si>
    <t>ORF19.6124</t>
  </si>
  <si>
    <t>ACE2</t>
  </si>
  <si>
    <t>ORF19.6741</t>
  </si>
  <si>
    <t>ORF19.6838</t>
  </si>
  <si>
    <t>ORF19.6927</t>
  </si>
  <si>
    <t>PEP8</t>
  </si>
  <si>
    <t>ORF19.6928</t>
  </si>
  <si>
    <t>ORF19.7017</t>
  </si>
  <si>
    <t>ORF19.7020</t>
  </si>
  <si>
    <t>KEX1</t>
  </si>
  <si>
    <t>ORF19.7096</t>
  </si>
  <si>
    <t>ORF19.7098</t>
  </si>
  <si>
    <t>ORF19.7105</t>
  </si>
  <si>
    <t>ORF19.7112</t>
  </si>
  <si>
    <t>ORF19.7186</t>
  </si>
  <si>
    <t>CLB4</t>
  </si>
  <si>
    <t>ORF19.7214</t>
  </si>
  <si>
    <t>ORF19.7218</t>
  </si>
  <si>
    <t>ORF19.7247</t>
  </si>
  <si>
    <t>ORF19.7281</t>
  </si>
  <si>
    <t>ORF19.7329</t>
  </si>
  <si>
    <t>ORF19.7347</t>
  </si>
  <si>
    <t>ORF19.7381</t>
  </si>
  <si>
    <t>AHR1</t>
  </si>
  <si>
    <t>ORF19.7391</t>
  </si>
  <si>
    <t>ORF19.7475</t>
  </si>
  <si>
    <t>ORF19.7610</t>
  </si>
  <si>
    <t>PTP3</t>
  </si>
  <si>
    <t>ORF19.11256</t>
  </si>
  <si>
    <t>PPG1</t>
  </si>
  <si>
    <t>P-type calcium-transporting ATPase</t>
  </si>
  <si>
    <t>Oligopeptide transporter</t>
  </si>
  <si>
    <t>Member of the GCK-III subfamily of eukaryotic Ste20p kinases</t>
  </si>
  <si>
    <t>UDP-glucose:glycoprotein glucosyltransferase</t>
  </si>
  <si>
    <t>Autophosphorylated kinase</t>
  </si>
  <si>
    <t>HMA1</t>
  </si>
  <si>
    <t>ERK-family protein kinase</t>
  </si>
  <si>
    <t>orf19.3818</t>
  </si>
  <si>
    <t>GOA1</t>
  </si>
  <si>
    <t>orf19.2901</t>
  </si>
  <si>
    <t>NUP60</t>
  </si>
  <si>
    <t>SFY9</t>
  </si>
  <si>
    <t>orf19.3969</t>
  </si>
  <si>
    <t>SFL2</t>
  </si>
  <si>
    <t>SFY8-2</t>
  </si>
  <si>
    <t>orf19.8085</t>
  </si>
  <si>
    <t>SFL1</t>
  </si>
  <si>
    <t>orf19.7207</t>
  </si>
  <si>
    <t>DOA4</t>
  </si>
  <si>
    <t>SFY27</t>
  </si>
  <si>
    <t>orf19.259</t>
  </si>
  <si>
    <t>ceme-2</t>
  </si>
  <si>
    <t>orf19.6848</t>
  </si>
  <si>
    <t>VPS16</t>
  </si>
  <si>
    <t>ceme-5</t>
  </si>
  <si>
    <t>orf19.6640</t>
  </si>
  <si>
    <t>TPS1</t>
  </si>
  <si>
    <t>ceme-1</t>
  </si>
  <si>
    <t>HZY5-1</t>
  </si>
  <si>
    <t>orf19.861</t>
  </si>
  <si>
    <t>CAP4</t>
  </si>
  <si>
    <t>orf19.7401</t>
  </si>
  <si>
    <t>ISW2</t>
  </si>
  <si>
    <t>FJS6</t>
  </si>
  <si>
    <t>orf19.10882</t>
  </si>
  <si>
    <t>ECE1</t>
  </si>
  <si>
    <t>orf19.3012</t>
  </si>
  <si>
    <t>ARO80</t>
  </si>
  <si>
    <t>SFY14-2</t>
  </si>
  <si>
    <t>orf19.5389</t>
  </si>
  <si>
    <t>FKH2</t>
  </si>
  <si>
    <t>RLS11</t>
  </si>
  <si>
    <t>orf19.12465</t>
  </si>
  <si>
    <t>ROB1</t>
  </si>
  <si>
    <t>orf19.1253</t>
  </si>
  <si>
    <t>PHO4</t>
  </si>
  <si>
    <t>ceme-16</t>
  </si>
  <si>
    <t>orf19.1298</t>
  </si>
  <si>
    <t>NUP84</t>
  </si>
  <si>
    <t>ceme,6</t>
  </si>
  <si>
    <t>orf19.7355</t>
  </si>
  <si>
    <t>SSN8</t>
  </si>
  <si>
    <t>HZY66</t>
  </si>
  <si>
    <t>orf19.1069</t>
  </si>
  <si>
    <t>RPN4</t>
  </si>
  <si>
    <t>RLS12</t>
  </si>
  <si>
    <t>SFY14</t>
  </si>
  <si>
    <t>JMR062</t>
  </si>
  <si>
    <t>orf19.13331</t>
  </si>
  <si>
    <t>NTO1</t>
  </si>
  <si>
    <t>orf19.7381</t>
  </si>
  <si>
    <t>HZY7-1</t>
  </si>
  <si>
    <t>orf19.6102</t>
  </si>
  <si>
    <t>RCA1</t>
  </si>
  <si>
    <t>HZY7-2</t>
  </si>
  <si>
    <t>JJH5</t>
  </si>
  <si>
    <t>orf19.337</t>
  </si>
  <si>
    <t>VTI1</t>
  </si>
  <si>
    <t>HZY62</t>
  </si>
  <si>
    <t>orf19.3294</t>
  </si>
  <si>
    <t>MBF1</t>
  </si>
  <si>
    <t xml:space="preserve">HZY2-1 </t>
  </si>
  <si>
    <t>orf19.1032</t>
  </si>
  <si>
    <t>SKO1</t>
  </si>
  <si>
    <t>HZY15</t>
  </si>
  <si>
    <t>orf19.6407</t>
  </si>
  <si>
    <t>HZY34</t>
  </si>
  <si>
    <t>orf19.5133</t>
  </si>
  <si>
    <t>ZCF29</t>
  </si>
  <si>
    <t>ceme-10</t>
  </si>
  <si>
    <t>orf19.3023</t>
  </si>
  <si>
    <t>NGG1</t>
  </si>
  <si>
    <t>HZY14</t>
  </si>
  <si>
    <t>orf19.5848</t>
  </si>
  <si>
    <t>HZY29</t>
  </si>
  <si>
    <t>HZY9</t>
  </si>
  <si>
    <t>orf19.723</t>
  </si>
  <si>
    <t>BCR1</t>
  </si>
  <si>
    <t>orf19.3202</t>
  </si>
  <si>
    <t>GG91-1</t>
  </si>
  <si>
    <t>orf19.7612</t>
  </si>
  <si>
    <t>CTM1</t>
  </si>
  <si>
    <t>HZY61</t>
  </si>
  <si>
    <t>orf19.4649</t>
  </si>
  <si>
    <t>ZCF27</t>
  </si>
  <si>
    <t>GG91-5</t>
  </si>
  <si>
    <t>HZY65</t>
  </si>
  <si>
    <t>orf19.2315</t>
  </si>
  <si>
    <t>RTG3</t>
  </si>
  <si>
    <t>orf19.4056</t>
  </si>
  <si>
    <t>orf19.6124</t>
  </si>
  <si>
    <t>orf19.391</t>
  </si>
  <si>
    <t>UPC2</t>
  </si>
  <si>
    <t>orf19.2088</t>
  </si>
  <si>
    <t>DPB4</t>
  </si>
  <si>
    <t>orf19.2119</t>
  </si>
  <si>
    <t>NDT80</t>
  </si>
  <si>
    <t>orf19.2476</t>
  </si>
  <si>
    <t>orf19.3063</t>
  </si>
  <si>
    <t>HFL1</t>
  </si>
  <si>
    <t>orf19.4998</t>
  </si>
  <si>
    <t>orf19.5908</t>
  </si>
  <si>
    <t>TEC1</t>
  </si>
  <si>
    <t>orf19.5910</t>
  </si>
  <si>
    <t>orf19.6985</t>
  </si>
  <si>
    <t>TEA1</t>
  </si>
  <si>
    <t>orf19.7150</t>
  </si>
  <si>
    <t>NRG1</t>
  </si>
  <si>
    <t>orf19.7247</t>
  </si>
  <si>
    <t>RIM101</t>
  </si>
  <si>
    <t>orf19.7436</t>
  </si>
  <si>
    <t>AAF1</t>
  </si>
  <si>
    <t>orf19.4545</t>
  </si>
  <si>
    <t>orf19.173</t>
  </si>
  <si>
    <t>orf19.1275</t>
  </si>
  <si>
    <t>GAT1</t>
  </si>
  <si>
    <t>orf19.1623</t>
  </si>
  <si>
    <t>CAP1</t>
  </si>
  <si>
    <t>orf19.2054</t>
  </si>
  <si>
    <t>FGR15</t>
  </si>
  <si>
    <t>orf19.3252</t>
  </si>
  <si>
    <t>DAL81</t>
  </si>
  <si>
    <t>orf19.610</t>
  </si>
  <si>
    <t>EFG1</t>
  </si>
  <si>
    <t>orf19.4961</t>
  </si>
  <si>
    <t>STP2</t>
  </si>
  <si>
    <t>X116</t>
  </si>
  <si>
    <t>X140</t>
  </si>
  <si>
    <t>X125</t>
  </si>
  <si>
    <t>X136</t>
  </si>
  <si>
    <t>X97</t>
  </si>
  <si>
    <t>X152</t>
  </si>
  <si>
    <t>X128</t>
  </si>
  <si>
    <t>X139</t>
  </si>
  <si>
    <t>X124</t>
  </si>
  <si>
    <t>X134</t>
  </si>
  <si>
    <t>Y77</t>
  </si>
  <si>
    <t>X162</t>
  </si>
  <si>
    <t>X126</t>
  </si>
  <si>
    <t>Y59</t>
  </si>
  <si>
    <t>X155</t>
  </si>
  <si>
    <t>X137</t>
  </si>
  <si>
    <t>Y95</t>
  </si>
  <si>
    <t>X132</t>
  </si>
  <si>
    <t>X103</t>
  </si>
  <si>
    <t>X110</t>
  </si>
  <si>
    <t>X115</t>
  </si>
  <si>
    <t>X156</t>
  </si>
  <si>
    <t>HAK1</t>
  </si>
  <si>
    <t>SAP9</t>
  </si>
  <si>
    <t>ECM14</t>
  </si>
  <si>
    <t>KAR3</t>
  </si>
  <si>
    <t>FRP2</t>
  </si>
  <si>
    <t>ARR3</t>
  </si>
  <si>
    <t>ASM3</t>
  </si>
  <si>
    <t>CDG1</t>
  </si>
  <si>
    <t>PDK2</t>
  </si>
  <si>
    <t>YOX1</t>
  </si>
  <si>
    <t>PTC1</t>
  </si>
  <si>
    <t>RHO3</t>
  </si>
  <si>
    <t>FAR1</t>
  </si>
  <si>
    <t>CDC10</t>
  </si>
  <si>
    <t>HSL1</t>
  </si>
  <si>
    <t>PRY1</t>
  </si>
  <si>
    <t>PHO81</t>
  </si>
  <si>
    <t>RBE1</t>
  </si>
  <si>
    <t>RIM9</t>
  </si>
  <si>
    <t>OCH1</t>
  </si>
  <si>
    <t>PRN4</t>
  </si>
  <si>
    <t>ARF3</t>
  </si>
  <si>
    <t>YPT72</t>
  </si>
  <si>
    <t>ULP2</t>
  </si>
  <si>
    <t>GIN4</t>
  </si>
  <si>
    <t>Cell surface glycosidase</t>
  </si>
  <si>
    <t>Transcription factor; recruits Hda1 to hypha-specific promoters</t>
  </si>
  <si>
    <t>protein tyrosine phosphatase</t>
  </si>
  <si>
    <t>Subtilisin-like protease (proprotein convertase)</t>
  </si>
  <si>
    <t>component of  SBF transcription complex involved in G1/S cell-cycle progression</t>
  </si>
  <si>
    <t>ORF19.5848</t>
  </si>
  <si>
    <t>ORF19.5661</t>
  </si>
  <si>
    <t>PTC7</t>
  </si>
  <si>
    <t>ORF19.3736</t>
  </si>
  <si>
    <t>KAR4</t>
  </si>
  <si>
    <t>ORF19.4011</t>
  </si>
  <si>
    <t>ORF19.3928</t>
  </si>
  <si>
    <t>ORF19.3936</t>
  </si>
  <si>
    <t>ORF19.6202</t>
  </si>
  <si>
    <t>RBT4</t>
  </si>
  <si>
    <t>ORF19.3982</t>
  </si>
  <si>
    <t>ORF19.5940</t>
  </si>
  <si>
    <t>ORF19.3434</t>
  </si>
  <si>
    <t>ORF19.4174</t>
  </si>
  <si>
    <t>ORF19.3966</t>
  </si>
  <si>
    <t>CRH12</t>
  </si>
  <si>
    <t>ORF19.3707</t>
  </si>
  <si>
    <t>YHB1</t>
  </si>
  <si>
    <t>ORF19.2752</t>
  </si>
  <si>
    <t>ADR1</t>
  </si>
  <si>
    <t>ORF19.4758</t>
  </si>
  <si>
    <t>ORF19.5138</t>
  </si>
  <si>
    <t>IFA21</t>
  </si>
  <si>
    <t>ORF19.4774</t>
  </si>
  <si>
    <t>AOX1</t>
  </si>
  <si>
    <t>ORF19.3488</t>
  </si>
  <si>
    <t>ORF19.4242</t>
  </si>
  <si>
    <t>CST20</t>
  </si>
  <si>
    <t>ORF19.6245</t>
  </si>
  <si>
    <t>CAGGO69</t>
  </si>
  <si>
    <t>orf19.5674</t>
  </si>
  <si>
    <t>CAGH819</t>
  </si>
  <si>
    <t>orf19.4975</t>
  </si>
  <si>
    <t>CAGG773</t>
  </si>
  <si>
    <t>orf19.5636</t>
  </si>
  <si>
    <t>orf19.10841</t>
  </si>
  <si>
    <t>orf19.4139</t>
  </si>
  <si>
    <t>IM55-5</t>
  </si>
  <si>
    <t>orf19.2332</t>
  </si>
  <si>
    <t>orf19.1331</t>
  </si>
  <si>
    <t>orf19.2350</t>
  </si>
  <si>
    <t>KO SSR1</t>
  </si>
  <si>
    <t>orf19.7030</t>
  </si>
  <si>
    <t>orf19.6365</t>
  </si>
  <si>
    <t>orf19.3707</t>
  </si>
  <si>
    <t>orf19.4116</t>
  </si>
  <si>
    <t>DSY3370</t>
  </si>
  <si>
    <t>orf19.6713</t>
  </si>
  <si>
    <t>CAGNR67</t>
  </si>
  <si>
    <t>orf19.3380</t>
  </si>
  <si>
    <t>orf19.3678</t>
  </si>
  <si>
    <t>CAGAZ92</t>
  </si>
  <si>
    <t>orf19.4477</t>
  </si>
  <si>
    <t>DSY3422-9</t>
  </si>
  <si>
    <t>orf19.4872</t>
  </si>
  <si>
    <t>orf19.3190</t>
  </si>
  <si>
    <t>DSY3428-8</t>
  </si>
  <si>
    <t>orf19.3434</t>
  </si>
  <si>
    <t>orf19.1628</t>
  </si>
  <si>
    <t>BRY468</t>
  </si>
  <si>
    <t>orf19.3193</t>
  </si>
  <si>
    <t>orf19.813</t>
  </si>
  <si>
    <t>DSY2989</t>
  </si>
  <si>
    <t>orf19.681</t>
  </si>
  <si>
    <t>CAGBL17</t>
  </si>
  <si>
    <t>orf19.532</t>
  </si>
  <si>
    <t>orf19.2061</t>
  </si>
  <si>
    <t>CAGEI30</t>
  </si>
  <si>
    <t>orf19.4981</t>
  </si>
  <si>
    <t>IA18-2</t>
  </si>
  <si>
    <t>orf19.13103</t>
  </si>
  <si>
    <t>CV89-3</t>
  </si>
  <si>
    <t>DSY3440 -17</t>
  </si>
  <si>
    <t>orf19.425</t>
  </si>
  <si>
    <t>X25</t>
  </si>
  <si>
    <t>orf19.4225</t>
  </si>
  <si>
    <t>G1 cyclin; cell-cycle regulated transcription (G1/S)</t>
  </si>
  <si>
    <t xml:space="preserve">F-box protein component of the SCF ubiquitin-ligase complex </t>
  </si>
  <si>
    <t>membrane receptor (t-SNARE) involved in vacuolar transport, endocytosis, secretion</t>
  </si>
  <si>
    <t>B-type mitotic cyclin</t>
  </si>
  <si>
    <t xml:space="preserve">Ste20p family Ser/Thr kinase </t>
  </si>
  <si>
    <t>Vesicle transport protein</t>
  </si>
  <si>
    <t>SUMO deconjugation enzyme</t>
  </si>
  <si>
    <t>Transcription factor</t>
  </si>
  <si>
    <t>Translational activator for mRNAs with internal ribosome entry sites</t>
  </si>
  <si>
    <t>Zn(2)-Cys(6) transcription factor</t>
  </si>
  <si>
    <t>Protease of the pH response pathway</t>
  </si>
  <si>
    <r>
      <t xml:space="preserve">43,48 </t>
    </r>
    <r>
      <rPr>
        <sz val="11"/>
        <color theme="9" tint="-0.249977111117893"/>
        <rFont val="Calibri"/>
        <family val="2"/>
        <scheme val="minor"/>
      </rPr>
      <t>(44,1 %)</t>
    </r>
  </si>
  <si>
    <r>
      <t xml:space="preserve">4,3 </t>
    </r>
    <r>
      <rPr>
        <b/>
        <sz val="11"/>
        <color theme="9" tint="-0.249977111117893"/>
        <rFont val="Calibri"/>
        <family val="2"/>
        <scheme val="minor"/>
      </rPr>
      <t>(0,0 %)</t>
    </r>
  </si>
  <si>
    <r>
      <t xml:space="preserve">69,9 </t>
    </r>
    <r>
      <rPr>
        <sz val="11"/>
        <color theme="9" tint="-0.249977111117893"/>
        <rFont val="Calibri"/>
        <family val="2"/>
        <scheme val="minor"/>
      </rPr>
      <t>(70,7 %)</t>
    </r>
  </si>
  <si>
    <r>
      <t xml:space="preserve">34,4 </t>
    </r>
    <r>
      <rPr>
        <b/>
        <sz val="11"/>
        <color theme="9" tint="-0.249977111117893"/>
        <rFont val="Calibri"/>
        <family val="2"/>
        <scheme val="minor"/>
      </rPr>
      <t>(47,8 %)</t>
    </r>
  </si>
  <si>
    <r>
      <t xml:space="preserve">40,2 </t>
    </r>
    <r>
      <rPr>
        <b/>
        <sz val="11"/>
        <color theme="9" tint="-0.249977111117893"/>
        <rFont val="Calibri"/>
        <family val="2"/>
        <scheme val="minor"/>
      </rPr>
      <t>(57,8 %)</t>
    </r>
  </si>
  <si>
    <r>
      <t xml:space="preserve">57,4 </t>
    </r>
    <r>
      <rPr>
        <sz val="11"/>
        <color theme="9" tint="-0.249977111117893"/>
        <rFont val="Calibri"/>
        <family val="2"/>
        <scheme val="minor"/>
      </rPr>
      <t>(93,4 %)</t>
    </r>
  </si>
  <si>
    <r>
      <t xml:space="preserve">49,4 </t>
    </r>
    <r>
      <rPr>
        <sz val="11"/>
        <color theme="9" tint="-0.249977111117893"/>
        <rFont val="Calibri"/>
        <family val="2"/>
        <scheme val="minor"/>
      </rPr>
      <t>(80,5 %)</t>
    </r>
  </si>
  <si>
    <r>
      <t xml:space="preserve">78,0 </t>
    </r>
    <r>
      <rPr>
        <sz val="11"/>
        <color theme="9" tint="-0.249977111117893"/>
        <rFont val="Calibri"/>
        <family val="2"/>
        <scheme val="minor"/>
      </rPr>
      <t>(99,4 %)</t>
    </r>
  </si>
  <si>
    <r>
      <t xml:space="preserve">74,1 </t>
    </r>
    <r>
      <rPr>
        <sz val="11"/>
        <color theme="9" tint="-0.249977111117893"/>
        <rFont val="Calibri"/>
        <family val="2"/>
        <scheme val="minor"/>
      </rPr>
      <t>(120,8 %)</t>
    </r>
  </si>
  <si>
    <r>
      <t>72,5</t>
    </r>
    <r>
      <rPr>
        <sz val="11"/>
        <color theme="9" tint="-0.249977111117893"/>
        <rFont val="Calibri"/>
        <family val="2"/>
        <scheme val="minor"/>
      </rPr>
      <t xml:space="preserve"> (70,9 %)</t>
    </r>
  </si>
  <si>
    <r>
      <t>69,5</t>
    </r>
    <r>
      <rPr>
        <sz val="11"/>
        <color theme="9" tint="-0.249977111117893"/>
        <rFont val="Calibri"/>
        <family val="2"/>
        <scheme val="minor"/>
      </rPr>
      <t xml:space="preserve"> (119,5 %)</t>
    </r>
  </si>
  <si>
    <r>
      <t xml:space="preserve">69,1 </t>
    </r>
    <r>
      <rPr>
        <sz val="11"/>
        <color theme="9" tint="-0.249977111117893"/>
        <rFont val="Calibri"/>
        <family val="2"/>
        <scheme val="minor"/>
      </rPr>
      <t>(121,6 %)</t>
    </r>
  </si>
  <si>
    <r>
      <t xml:space="preserve">67,3 </t>
    </r>
    <r>
      <rPr>
        <sz val="11"/>
        <color theme="9" tint="-0.249977111117893"/>
        <rFont val="Calibri"/>
        <family val="2"/>
        <scheme val="minor"/>
      </rPr>
      <t>(96,3 %)</t>
    </r>
  </si>
  <si>
    <r>
      <t xml:space="preserve">66 </t>
    </r>
    <r>
      <rPr>
        <sz val="11"/>
        <color theme="9" tint="-0.249977111117893"/>
        <rFont val="Calibri"/>
        <family val="2"/>
        <scheme val="minor"/>
      </rPr>
      <t>(93,4 %)</t>
    </r>
  </si>
  <si>
    <r>
      <t xml:space="preserve">62,7 </t>
    </r>
    <r>
      <rPr>
        <sz val="11"/>
        <color theme="9" tint="-0.249977111117893"/>
        <rFont val="Calibri"/>
        <family val="2"/>
        <scheme val="minor"/>
      </rPr>
      <t>(115,5 %)</t>
    </r>
  </si>
  <si>
    <r>
      <t xml:space="preserve">62,3 </t>
    </r>
    <r>
      <rPr>
        <sz val="11"/>
        <color theme="9" tint="-0.249977111117893"/>
        <rFont val="Calibri"/>
        <family val="2"/>
        <scheme val="minor"/>
      </rPr>
      <t>(118,8 %)</t>
    </r>
  </si>
  <si>
    <r>
      <t xml:space="preserve">60,3 </t>
    </r>
    <r>
      <rPr>
        <sz val="11"/>
        <color theme="9" tint="-0.249977111117893"/>
        <rFont val="Calibri"/>
        <family val="2"/>
        <scheme val="minor"/>
      </rPr>
      <t>(117,8 %)</t>
    </r>
  </si>
  <si>
    <r>
      <t xml:space="preserve">58,7 </t>
    </r>
    <r>
      <rPr>
        <sz val="11"/>
        <color theme="9" tint="-0.249977111117893"/>
        <rFont val="Calibri"/>
        <family val="2"/>
        <scheme val="minor"/>
      </rPr>
      <t>(80,7 %)</t>
    </r>
  </si>
  <si>
    <r>
      <t xml:space="preserve">53,2 </t>
    </r>
    <r>
      <rPr>
        <sz val="11"/>
        <color theme="9" tint="-0.249977111117893"/>
        <rFont val="Calibri"/>
        <family val="2"/>
        <scheme val="minor"/>
      </rPr>
      <t>(129,4 %)</t>
    </r>
  </si>
  <si>
    <r>
      <t xml:space="preserve">53,1 </t>
    </r>
    <r>
      <rPr>
        <sz val="11"/>
        <color theme="9" tint="-0.249977111117893"/>
        <rFont val="Calibri"/>
        <family val="2"/>
        <scheme val="minor"/>
      </rPr>
      <t>(86,1 %)</t>
    </r>
  </si>
  <si>
    <r>
      <t xml:space="preserve">52,9 </t>
    </r>
    <r>
      <rPr>
        <sz val="11"/>
        <color theme="9" tint="-0.249977111117893"/>
        <rFont val="Calibri"/>
        <family val="2"/>
        <scheme val="minor"/>
      </rPr>
      <t>(111,3 %)</t>
    </r>
  </si>
  <si>
    <r>
      <t xml:space="preserve">51,3 </t>
    </r>
    <r>
      <rPr>
        <sz val="11"/>
        <color theme="9" tint="-0.249977111117893"/>
        <rFont val="Calibri"/>
        <family val="2"/>
        <scheme val="minor"/>
      </rPr>
      <t>(97,2 %)</t>
    </r>
  </si>
  <si>
    <r>
      <t xml:space="preserve">50,8 </t>
    </r>
    <r>
      <rPr>
        <sz val="11"/>
        <color theme="9" tint="-0.249977111117893"/>
        <rFont val="Calibri"/>
        <family val="2"/>
        <scheme val="minor"/>
      </rPr>
      <t>(98,7 %)</t>
    </r>
  </si>
  <si>
    <r>
      <t xml:space="preserve">50,6 </t>
    </r>
    <r>
      <rPr>
        <sz val="11"/>
        <color theme="9" tint="-0.249977111117893"/>
        <rFont val="Calibri"/>
        <family val="2"/>
        <scheme val="minor"/>
      </rPr>
      <t>(116,0 %)</t>
    </r>
  </si>
  <si>
    <r>
      <t xml:space="preserve">50,4 </t>
    </r>
    <r>
      <rPr>
        <sz val="11"/>
        <color theme="9" tint="-0.249977111117893"/>
        <rFont val="Calibri"/>
        <family val="2"/>
        <scheme val="minor"/>
      </rPr>
      <t>(107,4 %)</t>
    </r>
  </si>
  <si>
    <r>
      <t xml:space="preserve">50,4 </t>
    </r>
    <r>
      <rPr>
        <sz val="11"/>
        <color theme="9" tint="-0.249977111117893"/>
        <rFont val="Calibri"/>
        <family val="2"/>
        <scheme val="minor"/>
      </rPr>
      <t>(83,9 %)</t>
    </r>
  </si>
  <si>
    <r>
      <t xml:space="preserve">49,4 </t>
    </r>
    <r>
      <rPr>
        <sz val="11"/>
        <color theme="9" tint="-0.249977111117893"/>
        <rFont val="Calibri"/>
        <family val="2"/>
        <scheme val="minor"/>
      </rPr>
      <t>(94,5 %)</t>
    </r>
  </si>
  <si>
    <r>
      <t xml:space="preserve">48,6 </t>
    </r>
    <r>
      <rPr>
        <sz val="11"/>
        <color theme="9" tint="-0.249977111117893"/>
        <rFont val="Calibri"/>
        <family val="2"/>
        <scheme val="minor"/>
      </rPr>
      <t>(95,7 %)</t>
    </r>
  </si>
  <si>
    <r>
      <t xml:space="preserve">41,3 </t>
    </r>
    <r>
      <rPr>
        <sz val="11"/>
        <color theme="9" tint="-0.249977111117893"/>
        <rFont val="Calibri"/>
        <family val="2"/>
        <scheme val="minor"/>
      </rPr>
      <t>(109,8 %)</t>
    </r>
  </si>
  <si>
    <r>
      <t>40,6</t>
    </r>
    <r>
      <rPr>
        <sz val="11"/>
        <color theme="9" tint="-0.249977111117893"/>
        <rFont val="Calibri"/>
        <family val="2"/>
        <scheme val="minor"/>
      </rPr>
      <t xml:space="preserve"> (98,3 %)</t>
    </r>
  </si>
  <si>
    <r>
      <t xml:space="preserve">39,7 </t>
    </r>
    <r>
      <rPr>
        <sz val="11"/>
        <color theme="9" tint="-0.249977111117893"/>
        <rFont val="Calibri"/>
        <family val="2"/>
        <scheme val="minor"/>
      </rPr>
      <t>(107,1 %)</t>
    </r>
  </si>
  <si>
    <r>
      <t xml:space="preserve">34,4 </t>
    </r>
    <r>
      <rPr>
        <sz val="11"/>
        <color theme="9" tint="-0.249977111117893"/>
        <rFont val="Calibri"/>
        <family val="2"/>
        <scheme val="minor"/>
      </rPr>
      <t>(58,6 %)</t>
    </r>
  </si>
  <si>
    <r>
      <t xml:space="preserve">25,1 </t>
    </r>
    <r>
      <rPr>
        <b/>
        <sz val="11"/>
        <color theme="9" tint="-0.249977111117893"/>
        <rFont val="Calibri"/>
        <family val="2"/>
        <scheme val="minor"/>
      </rPr>
      <t>(14,0 %)</t>
    </r>
  </si>
  <si>
    <r>
      <t xml:space="preserve">21,3 </t>
    </r>
    <r>
      <rPr>
        <b/>
        <sz val="11"/>
        <color theme="9" tint="-0.249977111117893"/>
        <rFont val="Calibri"/>
        <family val="2"/>
        <scheme val="minor"/>
      </rPr>
      <t>(33,0 %)</t>
    </r>
  </si>
  <si>
    <r>
      <t xml:space="preserve">13,6 </t>
    </r>
    <r>
      <rPr>
        <b/>
        <sz val="11"/>
        <color theme="9" tint="-0.249977111117893"/>
        <rFont val="Calibri"/>
        <family val="2"/>
        <scheme val="minor"/>
      </rPr>
      <t>(16,7 %)</t>
    </r>
  </si>
  <si>
    <t>X</t>
  </si>
  <si>
    <t>Transcription factor involved in regulation of morphogenesis</t>
  </si>
  <si>
    <t>Forkhead transcription factor; morphogenesis regulator</t>
  </si>
  <si>
    <t>Protein required for mitochondrial function/respiratory growth</t>
  </si>
  <si>
    <t>unknown function (subunit of the nuclear pore complex)</t>
  </si>
  <si>
    <t xml:space="preserve">bZIP transcription factor </t>
  </si>
  <si>
    <t>Putative transcriptional coactivator</t>
  </si>
  <si>
    <t>bZIP transcription factor</t>
  </si>
  <si>
    <t>unknown function (role in ribosomal large subunit biogenesis and localization)</t>
  </si>
  <si>
    <t>unknown function (RING-type zinc finger protein)</t>
  </si>
  <si>
    <t>unknown function (Zn(II)2Cys6 transcription factor)</t>
  </si>
  <si>
    <t>RNA polymerase II transcription factor</t>
  </si>
  <si>
    <t>unknown function (bZip transcription factor)</t>
  </si>
  <si>
    <t xml:space="preserve"> protein-vacuolar targeting</t>
  </si>
  <si>
    <t>Trehalose-6-phosphate synthase</t>
  </si>
  <si>
    <t>protein-vacuolar targeting</t>
  </si>
  <si>
    <t>Candidalysin, cytolytic peptide toxin</t>
  </si>
  <si>
    <t xml:space="preserve">Transcription factor </t>
  </si>
  <si>
    <t>ATPase involved in chromatin remodeling</t>
  </si>
  <si>
    <t>unknown function (60S ribosomal subunit assembly)</t>
  </si>
  <si>
    <t>unknown function (histone acetyltransferase complex subunit)</t>
  </si>
  <si>
    <t>unknown function (structural constituent of nuclear pore activity)</t>
  </si>
  <si>
    <t>Forkhead transcription factor</t>
  </si>
  <si>
    <t>unknown function (putative cytochrome c lysine methyltransferase)</t>
  </si>
  <si>
    <t>bHLH transcription factor of the myc-family</t>
  </si>
  <si>
    <t xml:space="preserve">unknown function (histone acetyltransferase activity) </t>
  </si>
  <si>
    <t>unknown function (ubiquitin hydrolase)</t>
  </si>
  <si>
    <t>unknown function</t>
  </si>
  <si>
    <t>C2H2 transcription factor</t>
  </si>
  <si>
    <t>component of RNA polymerase II holoenzyme</t>
  </si>
  <si>
    <t>unknown function (SNAP receptor activity)</t>
  </si>
  <si>
    <t>bHLH transcription factor</t>
  </si>
  <si>
    <t>TEA/ATTS transcription factor</t>
  </si>
  <si>
    <t xml:space="preserve"> meiosis-specific transcription factor</t>
  </si>
  <si>
    <t>Zn2-Cys6 transcript factor</t>
  </si>
  <si>
    <t>unknown function (subunit of DNA polymerase II)</t>
  </si>
  <si>
    <t xml:space="preserve">DNA polymerase epsilon subunit </t>
  </si>
  <si>
    <t>Transcription factor; alkaline pH response</t>
  </si>
  <si>
    <t>Amino-acid-regulated transcription factor</t>
  </si>
  <si>
    <t xml:space="preserve">bHLH transcription factor </t>
  </si>
  <si>
    <t>component of the SBF transcription complex involved in G1/S cell-cycle progression</t>
  </si>
  <si>
    <t>Putative transcription factor with zinc cluster DNA-binding motif</t>
  </si>
  <si>
    <t>GATA-type transcription factor; regulator of nitrogen utilization</t>
  </si>
  <si>
    <t>unknown function (histone demethylase activity)</t>
  </si>
  <si>
    <t>Possible regulatory protein; possible adhesin-like</t>
  </si>
  <si>
    <t>Transcription factor/repressor</t>
  </si>
  <si>
    <t>Transcription factor with zinc finger DNA-binding motif</t>
  </si>
  <si>
    <t>AP-1 bZIP transcription factor</t>
  </si>
  <si>
    <t>unknown function (plasma membrane protein)</t>
  </si>
  <si>
    <t>unknown function (rRNA processing protein)</t>
  </si>
  <si>
    <t>unknown function (pheromone-processing peptidase)</t>
  </si>
  <si>
    <t>Retrograde transport</t>
  </si>
  <si>
    <t>Sphingolipid biosynthesis</t>
  </si>
  <si>
    <t xml:space="preserve">syncytium formation </t>
  </si>
  <si>
    <t>unknown function (F-box protein; endocytic membrane traffic and/or recycling)</t>
  </si>
  <si>
    <t>unknown function (endocytosis, vesicle-mediated transport, vacuole organization)</t>
  </si>
  <si>
    <t>unknown function (protein targeting to vacuole, ER membrane localization)</t>
  </si>
  <si>
    <t>unknown function (urea transporter)</t>
  </si>
  <si>
    <t xml:space="preserve">protein phosphatase of the Type 2A-related family </t>
  </si>
  <si>
    <t>unknown function (protein kinase activity)</t>
  </si>
  <si>
    <t>unknown function (3-oxoacyl-[acyl-carrier-protein] reductase (NADPH) activity)</t>
  </si>
  <si>
    <t>chitin synthase III activity</t>
  </si>
  <si>
    <t>unknown function (serine/threonine kinase; tyrosine kinase)</t>
  </si>
  <si>
    <t>unknown function (long-chain-alcohol oxidase)</t>
  </si>
  <si>
    <t>sphingolipid transfer protein</t>
  </si>
  <si>
    <t>unknown function (peroxisomal protein)</t>
  </si>
  <si>
    <t>unknown function (dolichyl-diphosphooligosaccharide-protein glycotransferase)</t>
  </si>
  <si>
    <t>phosphatidylinositol-4-kinase</t>
  </si>
  <si>
    <t>unknown function (DNA repair methyltransferase)</t>
  </si>
  <si>
    <t>unknown function (LPF family protein)</t>
  </si>
  <si>
    <t>Pry family pathogenesis-related protein</t>
  </si>
  <si>
    <t>Protein required for alkaline pH response via the Rim101 signaling pathway</t>
  </si>
  <si>
    <t>unknown function (ubiquitin chain polymerization)</t>
  </si>
  <si>
    <t>unknown function (serine-threonine protein kinase)</t>
  </si>
  <si>
    <r>
      <t xml:space="preserve">42,3 </t>
    </r>
    <r>
      <rPr>
        <sz val="11"/>
        <color theme="9" tint="-0.249977111117893"/>
        <rFont val="Calibri"/>
        <family val="2"/>
        <scheme val="minor"/>
      </rPr>
      <t>(98,7 %)</t>
    </r>
  </si>
  <si>
    <t>unknown function (sequence-specific DNA binding activity)</t>
  </si>
  <si>
    <t>unknown function (similarity to pirins)</t>
  </si>
  <si>
    <t>Rho family GTPase</t>
  </si>
  <si>
    <t>unknown function (Zn(II)2Cys6 transcription)</t>
  </si>
  <si>
    <t>unknown function (Rab GTPase binding)</t>
  </si>
  <si>
    <t>protein kinase</t>
  </si>
  <si>
    <t>Surface antigen</t>
  </si>
  <si>
    <t xml:space="preserve">unknown function </t>
  </si>
  <si>
    <r>
      <t>46,5</t>
    </r>
    <r>
      <rPr>
        <b/>
        <sz val="11"/>
        <color theme="9" tint="-0.249977111117893"/>
        <rFont val="Calibri"/>
        <family val="2"/>
        <scheme val="minor"/>
      </rPr>
      <t xml:space="preserve"> (54, 1%)</t>
    </r>
  </si>
  <si>
    <r>
      <t xml:space="preserve">47,0 </t>
    </r>
    <r>
      <rPr>
        <sz val="11"/>
        <color theme="9" tint="-0.249977111117893"/>
        <rFont val="Calibri"/>
        <family val="2"/>
        <scheme val="minor"/>
      </rPr>
      <t>(118,5 %)</t>
    </r>
  </si>
  <si>
    <t>unknown function (arsenite transporter of the plasma membrane)</t>
  </si>
  <si>
    <t>unknown function (Glucan 1,3-beta-glucosidase)</t>
  </si>
  <si>
    <t>cytochrome P450 protein</t>
  </si>
  <si>
    <t>Transcription factor, alkaline pH response</t>
  </si>
  <si>
    <t>unknown function (SCF-dependent proteasomal ubiquitin-dependent protein)</t>
  </si>
  <si>
    <t>unknown function (drug response)</t>
  </si>
  <si>
    <t>VPS41</t>
  </si>
  <si>
    <t>vacuole organization and biogenesis</t>
  </si>
  <si>
    <t>cysteine dioxygenase</t>
  </si>
  <si>
    <t>unkown function (secreted acid sphingomyelin phosphodiesterase)</t>
  </si>
  <si>
    <t>ZCF2</t>
  </si>
  <si>
    <t>unknown function (Rab guanyl-nucleotide exchange factor activity)</t>
  </si>
  <si>
    <t>unknown function (transferase involved in phospholipid biosynthesis)</t>
  </si>
  <si>
    <t>unknown function (potassium transporter)</t>
  </si>
  <si>
    <t>PEX8</t>
  </si>
  <si>
    <t>unknown function (peroxisomal biogenesis factor)</t>
  </si>
  <si>
    <t>Alpha-1,6-mannosyltransferase</t>
  </si>
  <si>
    <t>protein phosphatase</t>
  </si>
  <si>
    <t>ZCF8</t>
  </si>
  <si>
    <t>Vacuolar Rab small monomeric GTPase</t>
  </si>
  <si>
    <t>Pry family cell wall protein</t>
  </si>
  <si>
    <t>unknown function (ubiquitin-protein transferase activity)</t>
  </si>
  <si>
    <t>unknown function ( ubiquitin conjugating enzyme activity)</t>
  </si>
  <si>
    <t>regulation of hyphal development</t>
  </si>
  <si>
    <t>unknown function (integral ER membrane protein)</t>
  </si>
  <si>
    <t>regulation of pheromone-mediated mating</t>
  </si>
  <si>
    <t>unknown function (homeodomain-containing transcription factor)</t>
  </si>
  <si>
    <t>pyruvate dehydrogenase kinase</t>
  </si>
  <si>
    <t>unknown function (integral membrane protein)</t>
  </si>
  <si>
    <t>Septin</t>
  </si>
  <si>
    <t>unknown function (ferric reductase)</t>
  </si>
  <si>
    <t>Secreted aspartyl protease</t>
  </si>
  <si>
    <t>unknown function (transcription factor )</t>
  </si>
  <si>
    <t>Kinesin-like microtubule motor protein</t>
  </si>
  <si>
    <t>Alternative oxidase</t>
  </si>
  <si>
    <t>Cyclin for Pho85 kinase</t>
  </si>
  <si>
    <t>Unknown function (reductase or dehydrogenase)</t>
  </si>
  <si>
    <t>Unknown function</t>
  </si>
  <si>
    <t>Gene</t>
  </si>
  <si>
    <t xml:space="preserve"> Function (putative)</t>
  </si>
  <si>
    <t>Morphology on Caco-2</t>
  </si>
  <si>
    <t>Mutant name</t>
  </si>
  <si>
    <t>Unknown function (protein of rapamycin resistance)</t>
  </si>
  <si>
    <t>Unknown function (histone deacetylation)</t>
  </si>
  <si>
    <t>Unknown function (N-acetyltransferase activity)</t>
  </si>
  <si>
    <t>Unknown function (fungal-type vacuole localization)</t>
  </si>
  <si>
    <t>Unknown function (regulation of endo-1,4-beta-xylanase activity)</t>
  </si>
  <si>
    <t>Nitric oxide dioxygenase</t>
  </si>
  <si>
    <t>Unknown function (alpha mating-type-specific transcription)</t>
  </si>
  <si>
    <t>Unknown function (membrane transporter)</t>
  </si>
  <si>
    <t>RHB1</t>
  </si>
  <si>
    <t xml:space="preserve">Unknown function </t>
  </si>
  <si>
    <t>Unknown function (cell wall protein)</t>
  </si>
  <si>
    <t>Unknown function (esterase/lipase)</t>
  </si>
  <si>
    <t>Unknown function (transcription factor)</t>
  </si>
  <si>
    <t>Transcriptional corepressor, histone deacetylase recruitment</t>
  </si>
  <si>
    <t>Small G protein of the Ras superfamily</t>
  </si>
  <si>
    <t>Cytochrome c oxidase subunit IV</t>
  </si>
  <si>
    <t>Serine/threonine protein kinase</t>
  </si>
  <si>
    <t>Unknown function (chaperone binding activity)</t>
  </si>
  <si>
    <t>Unknown function (hydrolase/lipase)</t>
  </si>
  <si>
    <t>Maltase</t>
  </si>
  <si>
    <t>MAL32</t>
  </si>
  <si>
    <t>GDE1</t>
  </si>
  <si>
    <t>Glycerophosphocholine phosphodiesterase</t>
  </si>
  <si>
    <t>Unknown function (nicotinamide riboside transmembrane transporter activity)</t>
  </si>
  <si>
    <t>Unknown function (aldo/keto reductase)</t>
  </si>
  <si>
    <t>CRH family cell wall protein</t>
  </si>
  <si>
    <t>RBT1</t>
  </si>
  <si>
    <t>Cell wall protein</t>
  </si>
  <si>
    <t>Protein kinase of Ste20p/p65PAK family</t>
  </si>
  <si>
    <t>Unknown function (protein serine/threonine kinase)</t>
  </si>
  <si>
    <t>TRY5</t>
  </si>
  <si>
    <t>Unknown function (RING-type zinc finger protein)</t>
  </si>
  <si>
    <t>Plasma membrane associated protein phosphatase</t>
  </si>
  <si>
    <t>Unknown function (aminoglycoside phosphotransferase/protein kinase)</t>
  </si>
  <si>
    <t>Protein phosphatase</t>
  </si>
  <si>
    <t>Pry family protein</t>
  </si>
  <si>
    <t>C-22 sterol Desaturase</t>
  </si>
  <si>
    <t>ZCF32</t>
  </si>
  <si>
    <t>Unknown function (IPF family A protein)</t>
  </si>
  <si>
    <t>Unknown function (manganese transporter)</t>
  </si>
  <si>
    <t>Unknown function (GPI-anchored protein)</t>
  </si>
  <si>
    <t>Unknown function (peroxisomal protein)</t>
  </si>
  <si>
    <t>Unknown function (selenoprotein/thioredoxin-like domain)</t>
  </si>
  <si>
    <t>HSM3</t>
  </si>
  <si>
    <t>Unknown function (mismatch repair, proteasome regulatory particle assembly)</t>
  </si>
  <si>
    <t>Unknown function (alkyltransferase-like protein)</t>
  </si>
  <si>
    <t>MFS family transporter</t>
  </si>
  <si>
    <t>PTP1</t>
  </si>
  <si>
    <t>Unknown function (Phosphotyrosine-specific protein phosphatase)</t>
  </si>
  <si>
    <t>Unknown function (phosphatidylinositol-3,5-bisphosphate binding activity)</t>
  </si>
  <si>
    <t>705 *</t>
  </si>
  <si>
    <t>706 *</t>
  </si>
  <si>
    <t>HAL9</t>
  </si>
  <si>
    <t>PGA10</t>
  </si>
  <si>
    <t>GPI anchored membrane protein</t>
  </si>
  <si>
    <t>Unknown function (protein transporter activity; role in CVT pathway)</t>
  </si>
  <si>
    <t>LAP41</t>
  </si>
  <si>
    <t>Aminopeptidase yscI precursor</t>
  </si>
  <si>
    <t>WOR4</t>
  </si>
  <si>
    <t>C2H2 zinc finger protein</t>
  </si>
  <si>
    <t>FCR3</t>
  </si>
  <si>
    <t>HYR1</t>
  </si>
  <si>
    <t>GPI-anchored hyphal cell wall protein</t>
  </si>
  <si>
    <t>HAP43</t>
  </si>
  <si>
    <t>GPI-anchored adhesin-like protein of the cell wall</t>
  </si>
  <si>
    <t>RBT5</t>
  </si>
  <si>
    <t>GPI-linked cell wall protein</t>
  </si>
  <si>
    <t>MNN10</t>
  </si>
  <si>
    <t>SSR1</t>
  </si>
  <si>
    <t>Unknown function (histone demethylase activity)</t>
  </si>
  <si>
    <t>670*</t>
  </si>
  <si>
    <t>CAGFS19*</t>
  </si>
  <si>
    <t>HWP2</t>
  </si>
  <si>
    <t>GPI-anchored, glycosylated cell wall protein</t>
  </si>
  <si>
    <t>CSH1</t>
  </si>
  <si>
    <t>Aldo-keto reductase</t>
  </si>
  <si>
    <t>ALS9</t>
  </si>
  <si>
    <t>RBR2</t>
  </si>
  <si>
    <t>Unknown function (cellular calcium ion homeostasis)</t>
  </si>
  <si>
    <t>orf19.45*</t>
  </si>
  <si>
    <t>Unknown function (cell wall component)</t>
  </si>
  <si>
    <t>LEU3</t>
  </si>
  <si>
    <t>KO ALS9*</t>
  </si>
  <si>
    <t>SFY5*</t>
  </si>
  <si>
    <t>Y4*</t>
  </si>
  <si>
    <t>X4*</t>
  </si>
  <si>
    <t>Y22*</t>
  </si>
  <si>
    <t>690*</t>
  </si>
  <si>
    <t>X94*</t>
  </si>
  <si>
    <t>Y94*</t>
  </si>
  <si>
    <t>Information is provided about the (putative) function of the deleted gene, the mutant strain's  morphology on Caco-2 cells during the screening  and growth in YPD at 30°C in growth curves (X = defective compared to wild type).</t>
  </si>
  <si>
    <t>67 of 172</t>
  </si>
  <si>
    <t>52 of 102</t>
  </si>
  <si>
    <t>Mean LDH (in % Wt)</t>
  </si>
  <si>
    <r>
      <rPr>
        <b/>
        <sz val="11"/>
        <color theme="1"/>
        <rFont val="Calibri"/>
        <family val="2"/>
        <scheme val="minor"/>
      </rPr>
      <t>Data Set S2: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C. albicans</t>
    </r>
    <r>
      <rPr>
        <b/>
        <sz val="11"/>
        <color theme="1"/>
        <rFont val="Calibri"/>
        <family val="2"/>
        <scheme val="minor"/>
      </rPr>
      <t xml:space="preserve"> deletion mutants, which caused significantly higher damage to Caco-2 cells compared to the corresponding wild type.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</si>
  <si>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Data Set S2: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 xml:space="preserve">C. albicans </t>
    </r>
    <r>
      <rPr>
        <b/>
        <sz val="11"/>
        <color theme="1"/>
        <rFont val="Calibri"/>
        <family val="2"/>
        <scheme val="minor"/>
      </rPr>
      <t xml:space="preserve">deletion mutants, which caused significantly less damage to Caco-2 cells compared to the corresponding wild type. </t>
    </r>
  </si>
  <si>
    <t>Uncharacterized genes (CGD) marked in blue</t>
  </si>
  <si>
    <t>Noble collection: 51 mutants , Mitchell collection: 50 mutants, Homann mutants: 1 mutant,  * more than one mutant for one ORF is in the list</t>
  </si>
  <si>
    <r>
      <t>Noble collection: 104 mutants</t>
    </r>
    <r>
      <rPr>
        <sz val="11"/>
        <color theme="1"/>
        <rFont val="Calibri"/>
        <family val="2"/>
      </rPr>
      <t>, Mitchell collection: 41 mutants, Homan collection: 27 mutants,  * more than one mutant for one ORF is in the list</t>
    </r>
  </si>
  <si>
    <r>
      <t>Verification with C2BBe1 2d 2x10^4 cells/well 24 h p.i. (n</t>
    </r>
    <r>
      <rPr>
        <b/>
        <sz val="11"/>
        <color theme="9" tint="-0.249977111117893"/>
        <rFont val="Calibri"/>
        <family val="2"/>
      </rPr>
      <t>≥2)</t>
    </r>
  </si>
  <si>
    <t>Mutant</t>
  </si>
  <si>
    <t xml:space="preserve">Function (putative) </t>
  </si>
  <si>
    <r>
      <t xml:space="preserve">Growth rate               </t>
    </r>
    <r>
      <rPr>
        <sz val="11"/>
        <color theme="1"/>
        <rFont val="Calibri"/>
        <family val="2"/>
        <scheme val="minor"/>
      </rPr>
      <t>(this study)</t>
    </r>
  </si>
  <si>
    <r>
      <t>Growth rate</t>
    </r>
    <r>
      <rPr>
        <sz val="11"/>
        <color theme="1"/>
        <rFont val="Calibri"/>
        <family val="2"/>
        <scheme val="minor"/>
      </rPr>
      <t xml:space="preserve"> (Homann </t>
    </r>
    <r>
      <rPr>
        <i/>
        <sz val="11"/>
        <color theme="1"/>
        <rFont val="Calibri"/>
        <family val="2"/>
        <scheme val="minor"/>
      </rPr>
      <t>et al</t>
    </r>
    <r>
      <rPr>
        <sz val="11"/>
        <color theme="1"/>
        <rFont val="Calibri"/>
        <family val="2"/>
        <scheme val="minor"/>
      </rPr>
      <t>. 2009)</t>
    </r>
  </si>
  <si>
    <t>Mean LDH (% SC5314)</t>
  </si>
  <si>
    <t>Mean LDH (% 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</si>
</sst>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0"/>
      <name val="Verdana"/>
      <family val="2"/>
    </font>
    <font>
      <i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9" tint="-0.249977111117893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theme="9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18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7" fillId="0" borderId="3" xfId="2" applyNumberFormat="1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/>
    <xf numFmtId="0" fontId="4" fillId="0" borderId="3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9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/>
    </xf>
    <xf numFmtId="165" fontId="4" fillId="0" borderId="21" xfId="0" applyNumberFormat="1" applyFont="1" applyFill="1" applyBorder="1" applyAlignment="1">
      <alignment horizontal="center" vertical="center"/>
    </xf>
    <xf numFmtId="0" fontId="4" fillId="0" borderId="24" xfId="3" applyFont="1" applyFill="1" applyBorder="1" applyAlignment="1">
      <alignment horizontal="left" vertical="center"/>
    </xf>
    <xf numFmtId="2" fontId="4" fillId="0" borderId="24" xfId="0" applyNumberFormat="1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1" fontId="0" fillId="0" borderId="18" xfId="0" applyNumberFormat="1" applyFont="1" applyBorder="1" applyAlignment="1">
      <alignment horizontal="center" vertical="center"/>
    </xf>
    <xf numFmtId="1" fontId="0" fillId="0" borderId="17" xfId="0" applyNumberFormat="1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1" fontId="0" fillId="0" borderId="17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0" fontId="1" fillId="0" borderId="17" xfId="2" applyFont="1" applyFill="1" applyBorder="1" applyAlignment="1">
      <alignment horizontal="center" vertical="center"/>
    </xf>
    <xf numFmtId="1" fontId="0" fillId="0" borderId="17" xfId="0" applyNumberFormat="1" applyFont="1" applyBorder="1" applyAlignment="1">
      <alignment horizontal="center"/>
    </xf>
    <xf numFmtId="1" fontId="0" fillId="0" borderId="23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164" fontId="4" fillId="0" borderId="17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164" fontId="4" fillId="0" borderId="23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165" fontId="10" fillId="2" borderId="8" xfId="0" applyNumberFormat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Border="1" applyAlignment="1">
      <alignment horizontal="left" vertical="center" wrapText="1"/>
    </xf>
    <xf numFmtId="0" fontId="0" fillId="0" borderId="6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10" xfId="0" applyFont="1" applyBorder="1" applyAlignment="1">
      <alignment wrapText="1"/>
    </xf>
    <xf numFmtId="0" fontId="16" fillId="0" borderId="0" xfId="0" applyFont="1" applyAlignment="1">
      <alignment horizontal="center" vertical="center" readingOrder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49" fontId="8" fillId="0" borderId="4" xfId="2" applyNumberFormat="1" applyFont="1" applyFill="1" applyBorder="1" applyAlignment="1">
      <alignment horizontal="center" vertical="center"/>
    </xf>
    <xf numFmtId="0" fontId="4" fillId="3" borderId="4" xfId="0" applyFont="1" applyFill="1" applyBorder="1"/>
    <xf numFmtId="0" fontId="8" fillId="3" borderId="11" xfId="0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left" vertical="center"/>
    </xf>
    <xf numFmtId="0" fontId="4" fillId="0" borderId="4" xfId="3" applyFont="1" applyFill="1" applyBorder="1" applyAlignment="1">
      <alignment horizontal="left" vertical="center"/>
    </xf>
    <xf numFmtId="0" fontId="10" fillId="0" borderId="4" xfId="3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1" xfId="3" applyFont="1" applyFill="1" applyBorder="1" applyAlignment="1">
      <alignment horizontal="left" vertical="center"/>
    </xf>
    <xf numFmtId="0" fontId="0" fillId="3" borderId="0" xfId="0" applyFill="1"/>
    <xf numFmtId="0" fontId="0" fillId="2" borderId="0" xfId="0" applyFill="1"/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1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0" xfId="0" applyFon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6" xfId="0" applyBorder="1"/>
    <xf numFmtId="0" fontId="0" fillId="0" borderId="27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29" xfId="0" applyFont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0" fillId="0" borderId="34" xfId="0" applyBorder="1"/>
    <xf numFmtId="0" fontId="0" fillId="3" borderId="17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35" xfId="0" applyFont="1" applyBorder="1"/>
    <xf numFmtId="0" fontId="0" fillId="0" borderId="36" xfId="0" applyFont="1" applyBorder="1"/>
    <xf numFmtId="0" fontId="0" fillId="0" borderId="37" xfId="0" applyFont="1" applyBorder="1"/>
    <xf numFmtId="0" fontId="0" fillId="0" borderId="32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18" fillId="0" borderId="0" xfId="0" applyFont="1"/>
    <xf numFmtId="0" fontId="17" fillId="0" borderId="0" xfId="0" applyFont="1"/>
  </cellXfs>
  <cellStyles count="4">
    <cellStyle name="Normal 2" xfId="3"/>
    <cellStyle name="Standard" xfId="0" builtinId="0"/>
    <cellStyle name="Standard 2" xfId="1"/>
    <cellStyle name="Standard 3" xfId="2"/>
  </cellStyles>
  <dxfs count="25">
    <dxf>
      <fill>
        <patternFill>
          <bgColor theme="1" tint="0.24994659260841701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workbookViewId="0"/>
  </sheetViews>
  <sheetFormatPr baseColWidth="10" defaultRowHeight="15" x14ac:dyDescent="0.25"/>
  <cols>
    <col min="1" max="1" width="13.28515625" customWidth="1"/>
    <col min="2" max="2" width="12.140625" customWidth="1"/>
    <col min="3" max="3" width="17.42578125" customWidth="1"/>
    <col min="5" max="5" width="77.140625" customWidth="1"/>
    <col min="6" max="6" width="12.7109375" customWidth="1"/>
    <col min="7" max="7" width="19.42578125" customWidth="1"/>
  </cols>
  <sheetData>
    <row r="1" spans="1:9" ht="27" customHeight="1" x14ac:dyDescent="0.25">
      <c r="A1" t="s">
        <v>754</v>
      </c>
    </row>
    <row r="2" spans="1:9" ht="20.25" customHeight="1" x14ac:dyDescent="0.25">
      <c r="A2" s="11" t="s">
        <v>749</v>
      </c>
    </row>
    <row r="3" spans="1:9" ht="18" customHeight="1" x14ac:dyDescent="0.25">
      <c r="A3" t="s">
        <v>757</v>
      </c>
    </row>
    <row r="4" spans="1:9" ht="18" customHeight="1" x14ac:dyDescent="0.25">
      <c r="A4" s="183" t="s">
        <v>755</v>
      </c>
    </row>
    <row r="5" spans="1:9" ht="18.75" customHeight="1" x14ac:dyDescent="0.25">
      <c r="A5" s="184" t="s">
        <v>758</v>
      </c>
      <c r="G5" s="124"/>
    </row>
    <row r="6" spans="1:9" ht="15.75" thickBot="1" x14ac:dyDescent="0.3"/>
    <row r="7" spans="1:9" s="115" customFormat="1" ht="30.75" thickBot="1" x14ac:dyDescent="0.3">
      <c r="A7" s="1" t="s">
        <v>658</v>
      </c>
      <c r="B7" s="21" t="s">
        <v>75</v>
      </c>
      <c r="C7" s="1" t="s">
        <v>764</v>
      </c>
      <c r="D7" s="3" t="s">
        <v>655</v>
      </c>
      <c r="E7" s="1" t="s">
        <v>760</v>
      </c>
      <c r="F7" s="125" t="s">
        <v>657</v>
      </c>
      <c r="G7" s="126" t="s">
        <v>761</v>
      </c>
    </row>
    <row r="8" spans="1:9" x14ac:dyDescent="0.25">
      <c r="A8" s="32">
        <v>774</v>
      </c>
      <c r="B8" s="6" t="s">
        <v>180</v>
      </c>
      <c r="C8" s="52">
        <v>0</v>
      </c>
      <c r="D8" s="142" t="s">
        <v>181</v>
      </c>
      <c r="E8" s="145" t="s">
        <v>581</v>
      </c>
      <c r="F8" s="127"/>
      <c r="G8" s="127"/>
      <c r="H8" s="47"/>
      <c r="I8" s="48"/>
    </row>
    <row r="9" spans="1:9" x14ac:dyDescent="0.25">
      <c r="A9" s="33">
        <v>209</v>
      </c>
      <c r="B9" s="5" t="s">
        <v>105</v>
      </c>
      <c r="C9" s="53">
        <v>0.59015936920121281</v>
      </c>
      <c r="D9" s="57" t="s">
        <v>106</v>
      </c>
      <c r="E9" s="117" t="s">
        <v>224</v>
      </c>
      <c r="F9" s="128"/>
      <c r="G9" s="128"/>
      <c r="H9" s="47"/>
      <c r="I9" s="48"/>
    </row>
    <row r="10" spans="1:9" x14ac:dyDescent="0.25">
      <c r="A10" s="33">
        <v>1045</v>
      </c>
      <c r="B10" s="5" t="s">
        <v>200</v>
      </c>
      <c r="C10" s="53">
        <v>1.5804126308744646</v>
      </c>
      <c r="D10" s="143" t="s">
        <v>201</v>
      </c>
      <c r="E10" s="117" t="s">
        <v>582</v>
      </c>
      <c r="F10" s="128"/>
      <c r="G10" s="128"/>
      <c r="H10" s="47"/>
      <c r="I10" s="48"/>
    </row>
    <row r="11" spans="1:9" x14ac:dyDescent="0.25">
      <c r="A11" s="33">
        <v>225</v>
      </c>
      <c r="B11" s="5" t="s">
        <v>109</v>
      </c>
      <c r="C11" s="53">
        <v>2.6923639506362065</v>
      </c>
      <c r="D11" s="57" t="s">
        <v>110</v>
      </c>
      <c r="E11" s="117" t="s">
        <v>225</v>
      </c>
      <c r="F11" s="128"/>
      <c r="G11" s="128"/>
      <c r="H11" s="47"/>
      <c r="I11" s="48"/>
    </row>
    <row r="12" spans="1:9" x14ac:dyDescent="0.25">
      <c r="A12" s="33">
        <v>1035</v>
      </c>
      <c r="B12" s="5" t="s">
        <v>196</v>
      </c>
      <c r="C12" s="53">
        <v>2.7432034988102507</v>
      </c>
      <c r="D12" s="56" t="s">
        <v>197</v>
      </c>
      <c r="E12" s="117" t="s">
        <v>583</v>
      </c>
      <c r="F12" s="128"/>
      <c r="G12" s="128"/>
      <c r="H12" s="47"/>
      <c r="I12" s="48"/>
    </row>
    <row r="13" spans="1:9" x14ac:dyDescent="0.25">
      <c r="A13" s="33">
        <v>660</v>
      </c>
      <c r="B13" s="5" t="s">
        <v>163</v>
      </c>
      <c r="C13" s="53">
        <v>3.4428794992175287</v>
      </c>
      <c r="D13" s="56" t="s">
        <v>164</v>
      </c>
      <c r="E13" s="117" t="s">
        <v>405</v>
      </c>
      <c r="F13" s="128"/>
      <c r="G13" s="128"/>
      <c r="H13" s="47"/>
      <c r="I13" s="48"/>
    </row>
    <row r="14" spans="1:9" x14ac:dyDescent="0.25">
      <c r="A14" s="33" t="s">
        <v>746</v>
      </c>
      <c r="B14" s="5" t="s">
        <v>171</v>
      </c>
      <c r="C14" s="53">
        <v>3.8163634704307587</v>
      </c>
      <c r="D14" s="56" t="s">
        <v>172</v>
      </c>
      <c r="E14" s="117" t="s">
        <v>406</v>
      </c>
      <c r="F14" s="150" t="s">
        <v>532</v>
      </c>
      <c r="G14" s="128"/>
      <c r="H14" s="47"/>
      <c r="I14" s="48"/>
    </row>
    <row r="15" spans="1:9" x14ac:dyDescent="0.25">
      <c r="A15" s="109">
        <v>71</v>
      </c>
      <c r="B15" s="60" t="s">
        <v>79</v>
      </c>
      <c r="C15" s="61" t="s">
        <v>498</v>
      </c>
      <c r="D15" s="114"/>
      <c r="E15" s="146" t="s">
        <v>580</v>
      </c>
      <c r="F15" s="150"/>
      <c r="G15" s="128"/>
      <c r="H15" s="47"/>
      <c r="I15" s="48"/>
    </row>
    <row r="16" spans="1:9" x14ac:dyDescent="0.25">
      <c r="A16" s="33">
        <v>1119</v>
      </c>
      <c r="B16" s="5" t="s">
        <v>218</v>
      </c>
      <c r="C16" s="53">
        <v>5.0797124101281694</v>
      </c>
      <c r="D16" s="56" t="s">
        <v>219</v>
      </c>
      <c r="E16" s="117" t="s">
        <v>407</v>
      </c>
      <c r="F16" s="150" t="s">
        <v>532</v>
      </c>
      <c r="G16" s="128"/>
      <c r="H16" s="47"/>
      <c r="I16" s="48"/>
    </row>
    <row r="17" spans="1:9" x14ac:dyDescent="0.25">
      <c r="A17" s="33">
        <v>791</v>
      </c>
      <c r="B17" s="5" t="s">
        <v>184</v>
      </c>
      <c r="C17" s="53">
        <v>5.9095539611677097</v>
      </c>
      <c r="D17" s="56" t="s">
        <v>185</v>
      </c>
      <c r="E17" s="117" t="s">
        <v>408</v>
      </c>
      <c r="F17" s="150" t="s">
        <v>532</v>
      </c>
      <c r="G17" s="128"/>
      <c r="H17" s="47"/>
      <c r="I17" s="48"/>
    </row>
    <row r="18" spans="1:9" x14ac:dyDescent="0.25">
      <c r="A18" s="33">
        <v>277</v>
      </c>
      <c r="B18" s="5" t="s">
        <v>121</v>
      </c>
      <c r="C18" s="53">
        <v>6.4704216265266705</v>
      </c>
      <c r="D18" s="56" t="s">
        <v>122</v>
      </c>
      <c r="E18" s="117" t="s">
        <v>584</v>
      </c>
      <c r="F18" s="128"/>
      <c r="G18" s="128"/>
      <c r="H18" s="47"/>
      <c r="I18" s="48"/>
    </row>
    <row r="19" spans="1:9" x14ac:dyDescent="0.25">
      <c r="A19" s="33">
        <v>761</v>
      </c>
      <c r="B19" s="5" t="s">
        <v>178</v>
      </c>
      <c r="C19" s="53">
        <v>7.4998022633244137</v>
      </c>
      <c r="D19" s="56" t="s">
        <v>179</v>
      </c>
      <c r="E19" s="117" t="s">
        <v>409</v>
      </c>
      <c r="F19" s="128"/>
      <c r="G19" s="128"/>
      <c r="H19" s="47"/>
      <c r="I19" s="48"/>
    </row>
    <row r="20" spans="1:9" x14ac:dyDescent="0.25">
      <c r="A20" s="33">
        <v>493</v>
      </c>
      <c r="B20" s="5" t="s">
        <v>133</v>
      </c>
      <c r="C20" s="53">
        <v>9.2712326541121008</v>
      </c>
      <c r="D20" s="56" t="s">
        <v>134</v>
      </c>
      <c r="E20" s="117" t="s">
        <v>585</v>
      </c>
      <c r="F20" s="128"/>
      <c r="G20" s="128"/>
      <c r="H20" s="47"/>
      <c r="I20" s="48"/>
    </row>
    <row r="21" spans="1:9" x14ac:dyDescent="0.25">
      <c r="A21" s="33">
        <v>583</v>
      </c>
      <c r="B21" s="5" t="s">
        <v>155</v>
      </c>
      <c r="C21" s="53">
        <v>9.9954558508387308</v>
      </c>
      <c r="D21" s="143" t="s">
        <v>156</v>
      </c>
      <c r="E21" s="117" t="s">
        <v>586</v>
      </c>
      <c r="F21" s="128"/>
      <c r="G21" s="128"/>
      <c r="H21" s="47"/>
      <c r="I21" s="48"/>
    </row>
    <row r="22" spans="1:9" x14ac:dyDescent="0.25">
      <c r="A22" s="33">
        <v>584</v>
      </c>
      <c r="B22" s="5" t="s">
        <v>157</v>
      </c>
      <c r="C22" s="53">
        <v>11.578949370680714</v>
      </c>
      <c r="D22" s="56" t="s">
        <v>158</v>
      </c>
      <c r="E22" s="117" t="s">
        <v>486</v>
      </c>
      <c r="F22" s="128"/>
      <c r="G22" s="128"/>
      <c r="H22" s="47"/>
      <c r="I22" s="48"/>
    </row>
    <row r="23" spans="1:9" x14ac:dyDescent="0.25">
      <c r="A23" s="33">
        <v>674</v>
      </c>
      <c r="B23" s="5" t="s">
        <v>165</v>
      </c>
      <c r="C23" s="53">
        <v>11.854085543927962</v>
      </c>
      <c r="D23" s="56" t="s">
        <v>166</v>
      </c>
      <c r="E23" s="117" t="s">
        <v>487</v>
      </c>
      <c r="F23" s="128"/>
      <c r="G23" s="128"/>
      <c r="H23" s="47"/>
      <c r="I23" s="48"/>
    </row>
    <row r="24" spans="1:9" x14ac:dyDescent="0.25">
      <c r="A24" s="33">
        <v>1095</v>
      </c>
      <c r="B24" s="5" t="s">
        <v>214</v>
      </c>
      <c r="C24" s="53">
        <v>12.669474204964136</v>
      </c>
      <c r="D24" s="56" t="s">
        <v>215</v>
      </c>
      <c r="E24" s="117" t="s">
        <v>44</v>
      </c>
      <c r="F24" s="128"/>
      <c r="G24" s="128"/>
      <c r="H24" s="47"/>
      <c r="I24" s="48"/>
    </row>
    <row r="25" spans="1:9" x14ac:dyDescent="0.25">
      <c r="A25" s="109">
        <v>726</v>
      </c>
      <c r="B25" s="60" t="s">
        <v>174</v>
      </c>
      <c r="C25" s="61" t="s">
        <v>531</v>
      </c>
      <c r="D25" s="67"/>
      <c r="E25" s="115" t="s">
        <v>488</v>
      </c>
      <c r="F25" s="128"/>
      <c r="G25" s="128"/>
      <c r="H25" s="47"/>
      <c r="I25" s="48"/>
    </row>
    <row r="26" spans="1:9" x14ac:dyDescent="0.25">
      <c r="A26" s="33">
        <v>287</v>
      </c>
      <c r="B26" s="5" t="s">
        <v>123</v>
      </c>
      <c r="C26" s="53">
        <v>14.534764687454516</v>
      </c>
      <c r="D26" s="143" t="s">
        <v>124</v>
      </c>
      <c r="E26" s="117" t="s">
        <v>587</v>
      </c>
      <c r="F26" s="128"/>
      <c r="G26" s="128"/>
      <c r="H26" s="47"/>
      <c r="I26" s="48"/>
    </row>
    <row r="27" spans="1:9" x14ac:dyDescent="0.25">
      <c r="A27" s="33">
        <v>1064</v>
      </c>
      <c r="B27" s="5" t="s">
        <v>206</v>
      </c>
      <c r="C27" s="53">
        <v>14.648726364399117</v>
      </c>
      <c r="D27" s="57" t="s">
        <v>207</v>
      </c>
      <c r="E27" s="117" t="s">
        <v>489</v>
      </c>
      <c r="F27" s="128"/>
      <c r="G27" s="128"/>
      <c r="H27" s="47"/>
      <c r="I27" s="48"/>
    </row>
    <row r="28" spans="1:9" x14ac:dyDescent="0.25">
      <c r="A28" s="33">
        <v>193</v>
      </c>
      <c r="B28" s="5" t="s">
        <v>97</v>
      </c>
      <c r="C28" s="53">
        <v>16.414118088360244</v>
      </c>
      <c r="D28" s="57" t="s">
        <v>98</v>
      </c>
      <c r="E28" s="117" t="s">
        <v>222</v>
      </c>
      <c r="F28" s="128"/>
      <c r="G28" s="128"/>
      <c r="H28" s="47"/>
      <c r="I28" s="48"/>
    </row>
    <row r="29" spans="1:9" x14ac:dyDescent="0.25">
      <c r="A29" s="33">
        <v>750</v>
      </c>
      <c r="B29" s="5" t="s">
        <v>177</v>
      </c>
      <c r="C29" s="53">
        <v>18.405740447797516</v>
      </c>
      <c r="D29" s="143"/>
      <c r="E29" s="117" t="s">
        <v>588</v>
      </c>
      <c r="F29" s="128"/>
      <c r="G29" s="128"/>
      <c r="H29" s="47"/>
      <c r="I29" s="48"/>
    </row>
    <row r="30" spans="1:9" x14ac:dyDescent="0.25">
      <c r="A30" s="33">
        <v>812</v>
      </c>
      <c r="B30" s="5" t="s">
        <v>188</v>
      </c>
      <c r="C30" s="53">
        <v>19.518646850943803</v>
      </c>
      <c r="D30" s="57" t="s">
        <v>189</v>
      </c>
      <c r="E30" s="117" t="s">
        <v>490</v>
      </c>
      <c r="F30" s="128"/>
      <c r="G30" s="128"/>
      <c r="H30" s="47"/>
      <c r="I30" s="48"/>
    </row>
    <row r="31" spans="1:9" x14ac:dyDescent="0.25">
      <c r="A31" s="109">
        <v>229</v>
      </c>
      <c r="B31" s="60" t="s">
        <v>112</v>
      </c>
      <c r="C31" s="61" t="s">
        <v>530</v>
      </c>
      <c r="D31" s="144" t="s">
        <v>113</v>
      </c>
      <c r="E31" s="117" t="s">
        <v>589</v>
      </c>
      <c r="F31" s="128"/>
      <c r="G31" s="128"/>
      <c r="H31" s="47"/>
      <c r="I31" s="48"/>
    </row>
    <row r="32" spans="1:9" x14ac:dyDescent="0.25">
      <c r="A32" s="33">
        <v>1138</v>
      </c>
      <c r="B32" s="5" t="s">
        <v>220</v>
      </c>
      <c r="C32" s="53">
        <v>24.018081462798762</v>
      </c>
      <c r="D32" s="56" t="s">
        <v>221</v>
      </c>
      <c r="E32" s="117" t="s">
        <v>590</v>
      </c>
      <c r="F32" s="128"/>
      <c r="G32" s="128"/>
      <c r="H32" s="47"/>
      <c r="I32" s="48"/>
    </row>
    <row r="33" spans="1:9" x14ac:dyDescent="0.25">
      <c r="A33" s="33">
        <v>904</v>
      </c>
      <c r="B33" s="5" t="s">
        <v>190</v>
      </c>
      <c r="C33" s="53">
        <v>24.896147706176819</v>
      </c>
      <c r="D33" s="57" t="s">
        <v>191</v>
      </c>
      <c r="E33" s="117" t="s">
        <v>491</v>
      </c>
      <c r="F33" s="128"/>
      <c r="G33" s="128"/>
      <c r="H33" s="47"/>
      <c r="I33" s="48"/>
    </row>
    <row r="34" spans="1:9" x14ac:dyDescent="0.25">
      <c r="A34" s="109">
        <v>461</v>
      </c>
      <c r="B34" s="60" t="s">
        <v>131</v>
      </c>
      <c r="C34" s="61" t="s">
        <v>529</v>
      </c>
      <c r="D34" s="144" t="s">
        <v>227</v>
      </c>
      <c r="E34" s="117"/>
      <c r="F34" s="128"/>
      <c r="G34" s="128"/>
      <c r="H34" s="47"/>
      <c r="I34" s="48"/>
    </row>
    <row r="35" spans="1:9" x14ac:dyDescent="0.25">
      <c r="A35" s="33">
        <v>734</v>
      </c>
      <c r="B35" s="5" t="s">
        <v>176</v>
      </c>
      <c r="C35" s="53">
        <v>27.410486128011684</v>
      </c>
      <c r="D35" s="131" t="s">
        <v>403</v>
      </c>
      <c r="E35" s="116" t="s">
        <v>492</v>
      </c>
      <c r="F35" s="128"/>
      <c r="G35" s="128"/>
      <c r="H35" s="47"/>
      <c r="I35" s="48"/>
    </row>
    <row r="36" spans="1:9" x14ac:dyDescent="0.25">
      <c r="A36" s="33">
        <v>562</v>
      </c>
      <c r="B36" s="5" t="s">
        <v>143</v>
      </c>
      <c r="C36" s="53">
        <v>27.45613996502507</v>
      </c>
      <c r="D36" s="143" t="s">
        <v>144</v>
      </c>
      <c r="E36" s="117" t="s">
        <v>591</v>
      </c>
      <c r="F36" s="128"/>
      <c r="G36" s="128"/>
      <c r="H36" s="47"/>
      <c r="I36" s="48"/>
    </row>
    <row r="37" spans="1:9" x14ac:dyDescent="0.25">
      <c r="A37" s="33">
        <v>956</v>
      </c>
      <c r="B37" s="5" t="s">
        <v>192</v>
      </c>
      <c r="C37" s="53">
        <v>27.761944663156051</v>
      </c>
      <c r="D37" s="57" t="s">
        <v>193</v>
      </c>
      <c r="E37" s="117" t="s">
        <v>493</v>
      </c>
      <c r="F37" s="128"/>
      <c r="G37" s="128"/>
      <c r="H37" s="47"/>
      <c r="I37" s="48"/>
    </row>
    <row r="38" spans="1:9" x14ac:dyDescent="0.25">
      <c r="A38" s="33">
        <v>578</v>
      </c>
      <c r="B38" s="5" t="s">
        <v>151</v>
      </c>
      <c r="C38" s="53">
        <v>28.577847750356884</v>
      </c>
      <c r="D38" s="56" t="s">
        <v>152</v>
      </c>
      <c r="E38" s="117" t="s">
        <v>494</v>
      </c>
      <c r="F38" s="128"/>
      <c r="G38" s="128"/>
      <c r="H38" s="47"/>
      <c r="I38" s="48"/>
    </row>
    <row r="39" spans="1:9" x14ac:dyDescent="0.25">
      <c r="A39" s="33">
        <v>779</v>
      </c>
      <c r="B39" s="5" t="s">
        <v>182</v>
      </c>
      <c r="C39" s="53">
        <v>29.916661596495498</v>
      </c>
      <c r="D39" s="56" t="s">
        <v>183</v>
      </c>
      <c r="E39" s="117" t="s">
        <v>493</v>
      </c>
      <c r="F39" s="128"/>
      <c r="G39" s="128"/>
      <c r="H39" s="47"/>
      <c r="I39" s="48"/>
    </row>
    <row r="40" spans="1:9" x14ac:dyDescent="0.25">
      <c r="A40" s="33">
        <v>590</v>
      </c>
      <c r="B40" s="5" t="s">
        <v>160</v>
      </c>
      <c r="C40" s="53">
        <v>30.153106560198758</v>
      </c>
      <c r="D40" s="143" t="s">
        <v>161</v>
      </c>
      <c r="E40" s="117" t="s">
        <v>592</v>
      </c>
      <c r="F40" s="128"/>
      <c r="G40" s="128"/>
      <c r="H40" s="47"/>
      <c r="I40" s="48"/>
    </row>
    <row r="41" spans="1:9" x14ac:dyDescent="0.25">
      <c r="A41" s="33">
        <v>497</v>
      </c>
      <c r="B41" s="5" t="s">
        <v>135</v>
      </c>
      <c r="C41" s="53">
        <v>32.77518906239613</v>
      </c>
      <c r="D41" s="56" t="s">
        <v>136</v>
      </c>
      <c r="E41" s="117" t="s">
        <v>593</v>
      </c>
      <c r="F41" s="128"/>
      <c r="G41" s="128"/>
      <c r="H41" s="47"/>
      <c r="I41" s="48"/>
    </row>
    <row r="42" spans="1:9" x14ac:dyDescent="0.25">
      <c r="A42" s="33">
        <v>534</v>
      </c>
      <c r="B42" s="5" t="s">
        <v>138</v>
      </c>
      <c r="C42" s="53">
        <v>33.239787344756593</v>
      </c>
      <c r="D42" s="143"/>
      <c r="E42" s="117" t="s">
        <v>594</v>
      </c>
      <c r="F42" s="128"/>
      <c r="G42" s="128"/>
      <c r="H42" s="47"/>
      <c r="I42" s="48"/>
    </row>
    <row r="43" spans="1:9" x14ac:dyDescent="0.25">
      <c r="A43" s="33">
        <v>579</v>
      </c>
      <c r="B43" s="5" t="s">
        <v>153</v>
      </c>
      <c r="C43" s="53">
        <v>33.444062046915093</v>
      </c>
      <c r="D43" s="56" t="s">
        <v>154</v>
      </c>
      <c r="E43" s="117" t="s">
        <v>495</v>
      </c>
      <c r="F43" s="128"/>
      <c r="G43" s="128"/>
      <c r="H43" s="47"/>
      <c r="I43" s="48"/>
    </row>
    <row r="44" spans="1:9" x14ac:dyDescent="0.25">
      <c r="A44" s="110">
        <v>131</v>
      </c>
      <c r="B44" s="5" t="s">
        <v>83</v>
      </c>
      <c r="C44" s="53" t="s">
        <v>528</v>
      </c>
      <c r="D44" s="143" t="s">
        <v>84</v>
      </c>
      <c r="E44" s="117" t="s">
        <v>595</v>
      </c>
      <c r="F44" s="128"/>
      <c r="G44" s="128"/>
      <c r="H44" s="47"/>
      <c r="I44" s="48"/>
    </row>
    <row r="45" spans="1:9" x14ac:dyDescent="0.25">
      <c r="A45" s="33">
        <v>134</v>
      </c>
      <c r="B45" s="5" t="s">
        <v>86</v>
      </c>
      <c r="C45" s="53">
        <v>34.625159499963814</v>
      </c>
      <c r="D45" s="56" t="s">
        <v>87</v>
      </c>
      <c r="E45" s="117" t="s">
        <v>596</v>
      </c>
      <c r="F45" s="128"/>
      <c r="G45" s="128"/>
      <c r="H45" s="47"/>
      <c r="I45" s="48"/>
    </row>
    <row r="46" spans="1:9" x14ac:dyDescent="0.25">
      <c r="A46" s="33">
        <v>175</v>
      </c>
      <c r="B46" s="5" t="s">
        <v>93</v>
      </c>
      <c r="C46" s="53">
        <v>34.644663654261251</v>
      </c>
      <c r="D46" s="143" t="s">
        <v>94</v>
      </c>
      <c r="E46" s="117" t="s">
        <v>597</v>
      </c>
      <c r="F46" s="128"/>
      <c r="G46" s="128"/>
      <c r="H46" s="47"/>
      <c r="I46" s="48"/>
    </row>
    <row r="47" spans="1:9" x14ac:dyDescent="0.25">
      <c r="A47" s="33">
        <v>208</v>
      </c>
      <c r="B47" s="5" t="s">
        <v>103</v>
      </c>
      <c r="C47" s="53">
        <v>35.220374516254395</v>
      </c>
      <c r="D47" s="56" t="s">
        <v>104</v>
      </c>
      <c r="E47" s="117" t="s">
        <v>223</v>
      </c>
      <c r="F47" s="128"/>
      <c r="G47" s="128"/>
      <c r="H47" s="47"/>
      <c r="I47" s="48"/>
    </row>
    <row r="48" spans="1:9" x14ac:dyDescent="0.25">
      <c r="A48" s="33">
        <v>563</v>
      </c>
      <c r="B48" s="5" t="s">
        <v>145</v>
      </c>
      <c r="C48" s="53">
        <v>36.72776956222134</v>
      </c>
      <c r="D48" s="143" t="s">
        <v>146</v>
      </c>
      <c r="E48" s="117" t="s">
        <v>598</v>
      </c>
      <c r="F48" s="128"/>
      <c r="G48" s="128"/>
      <c r="H48" s="47"/>
      <c r="I48" s="48"/>
    </row>
    <row r="49" spans="1:9" x14ac:dyDescent="0.25">
      <c r="A49" s="33">
        <v>415</v>
      </c>
      <c r="B49" s="5" t="s">
        <v>128</v>
      </c>
      <c r="C49" s="53">
        <v>36.741674250497738</v>
      </c>
      <c r="D49" s="56" t="s">
        <v>129</v>
      </c>
      <c r="E49" s="117" t="s">
        <v>599</v>
      </c>
      <c r="F49" s="128"/>
      <c r="G49" s="128"/>
      <c r="H49" s="47"/>
      <c r="I49" s="48"/>
    </row>
    <row r="50" spans="1:9" x14ac:dyDescent="0.25">
      <c r="A50" s="33">
        <v>568</v>
      </c>
      <c r="B50" s="5" t="s">
        <v>148</v>
      </c>
      <c r="C50" s="53">
        <v>39.270654350742447</v>
      </c>
      <c r="D50" s="143" t="s">
        <v>149</v>
      </c>
      <c r="E50" s="117" t="s">
        <v>600</v>
      </c>
      <c r="F50" s="128"/>
      <c r="G50" s="128"/>
      <c r="H50" s="47"/>
      <c r="I50" s="48"/>
    </row>
    <row r="51" spans="1:9" x14ac:dyDescent="0.25">
      <c r="A51" s="33">
        <v>678</v>
      </c>
      <c r="B51" s="5" t="s">
        <v>167</v>
      </c>
      <c r="C51" s="53">
        <v>39.490280481869078</v>
      </c>
      <c r="D51" s="57" t="s">
        <v>168</v>
      </c>
      <c r="E51" s="117" t="s">
        <v>496</v>
      </c>
      <c r="F51" s="128"/>
      <c r="G51" s="128"/>
      <c r="H51" s="47"/>
      <c r="I51" s="48"/>
    </row>
    <row r="52" spans="1:9" x14ac:dyDescent="0.25">
      <c r="A52" s="33">
        <v>544</v>
      </c>
      <c r="B52" s="5" t="s">
        <v>141</v>
      </c>
      <c r="C52" s="53">
        <v>39.511545376481791</v>
      </c>
      <c r="D52" s="56" t="s">
        <v>142</v>
      </c>
      <c r="E52" s="117" t="s">
        <v>228</v>
      </c>
      <c r="F52" s="128"/>
      <c r="G52" s="128"/>
      <c r="H52" s="47"/>
      <c r="I52" s="48"/>
    </row>
    <row r="53" spans="1:9" x14ac:dyDescent="0.25">
      <c r="A53" s="110">
        <v>149</v>
      </c>
      <c r="B53" s="5" t="s">
        <v>90</v>
      </c>
      <c r="C53" s="53" t="s">
        <v>527</v>
      </c>
      <c r="D53" s="143" t="s">
        <v>91</v>
      </c>
      <c r="E53" s="117" t="s">
        <v>601</v>
      </c>
      <c r="F53" s="128"/>
      <c r="G53" s="128"/>
      <c r="H53" s="47"/>
      <c r="I53" s="48"/>
    </row>
    <row r="54" spans="1:9" x14ac:dyDescent="0.25">
      <c r="A54" s="33">
        <v>265</v>
      </c>
      <c r="B54" s="5" t="s">
        <v>118</v>
      </c>
      <c r="C54" s="53">
        <v>39.785053967329418</v>
      </c>
      <c r="D54" s="17" t="s">
        <v>404</v>
      </c>
      <c r="E54" s="117" t="s">
        <v>226</v>
      </c>
      <c r="F54" s="128"/>
      <c r="G54" s="128"/>
      <c r="H54" s="47"/>
      <c r="I54" s="48"/>
    </row>
    <row r="55" spans="1:9" x14ac:dyDescent="0.25">
      <c r="A55" s="110">
        <v>535</v>
      </c>
      <c r="B55" s="5" t="s">
        <v>139</v>
      </c>
      <c r="C55" s="53" t="s">
        <v>526</v>
      </c>
      <c r="D55" s="17" t="s">
        <v>395</v>
      </c>
      <c r="E55" s="147" t="s">
        <v>602</v>
      </c>
      <c r="F55" s="128"/>
      <c r="G55" s="128"/>
      <c r="H55" s="47"/>
      <c r="I55" s="48"/>
    </row>
    <row r="56" spans="1:9" x14ac:dyDescent="0.25">
      <c r="A56" s="33">
        <v>200</v>
      </c>
      <c r="B56" s="5" t="s">
        <v>100</v>
      </c>
      <c r="C56" s="53">
        <v>41.081473615452126</v>
      </c>
      <c r="D56" s="17" t="s">
        <v>398</v>
      </c>
      <c r="E56" s="117" t="s">
        <v>603</v>
      </c>
      <c r="F56" s="128"/>
      <c r="G56" s="128"/>
      <c r="H56" s="47"/>
      <c r="I56" s="48"/>
    </row>
    <row r="57" spans="1:9" x14ac:dyDescent="0.25">
      <c r="A57" s="110">
        <v>587</v>
      </c>
      <c r="B57" s="5" t="s">
        <v>159</v>
      </c>
      <c r="C57" s="53" t="s">
        <v>525</v>
      </c>
      <c r="D57" s="143"/>
      <c r="E57" s="117" t="s">
        <v>604</v>
      </c>
      <c r="F57" s="128"/>
      <c r="G57" s="128"/>
      <c r="H57" s="47"/>
      <c r="I57" s="48"/>
    </row>
    <row r="58" spans="1:9" x14ac:dyDescent="0.25">
      <c r="A58" s="33">
        <v>680</v>
      </c>
      <c r="B58" s="5" t="s">
        <v>169</v>
      </c>
      <c r="C58" s="53">
        <v>41.425088220978346</v>
      </c>
      <c r="D58" s="143" t="s">
        <v>170</v>
      </c>
      <c r="E58" s="117" t="s">
        <v>605</v>
      </c>
      <c r="F58" s="128"/>
      <c r="G58" s="128"/>
      <c r="H58" s="47"/>
      <c r="I58" s="48"/>
    </row>
    <row r="59" spans="1:9" x14ac:dyDescent="0.25">
      <c r="A59" s="33">
        <v>401</v>
      </c>
      <c r="B59" s="5" t="s">
        <v>126</v>
      </c>
      <c r="C59" s="53">
        <v>42.104869802257568</v>
      </c>
      <c r="D59" s="131" t="s">
        <v>401</v>
      </c>
      <c r="E59" s="117" t="s">
        <v>559</v>
      </c>
      <c r="F59" s="128"/>
      <c r="G59" s="128"/>
      <c r="H59" s="47"/>
      <c r="I59" s="48"/>
    </row>
    <row r="60" spans="1:9" x14ac:dyDescent="0.25">
      <c r="A60" s="110">
        <v>183</v>
      </c>
      <c r="B60" s="5" t="s">
        <v>95</v>
      </c>
      <c r="C60" s="53" t="s">
        <v>606</v>
      </c>
      <c r="D60" s="143"/>
      <c r="E60" s="117" t="s">
        <v>559</v>
      </c>
      <c r="F60" s="128"/>
      <c r="G60" s="128"/>
      <c r="H60" s="47"/>
      <c r="I60" s="48"/>
    </row>
    <row r="61" spans="1:9" x14ac:dyDescent="0.25">
      <c r="A61" s="33">
        <v>218</v>
      </c>
      <c r="B61" s="5" t="s">
        <v>108</v>
      </c>
      <c r="C61" s="53">
        <v>42.645983520263044</v>
      </c>
      <c r="D61" s="143"/>
      <c r="E61" s="117" t="s">
        <v>607</v>
      </c>
      <c r="F61" s="128"/>
      <c r="G61" s="128"/>
      <c r="H61" s="47"/>
      <c r="I61" s="48"/>
    </row>
    <row r="62" spans="1:9" x14ac:dyDescent="0.25">
      <c r="A62" s="110">
        <v>53</v>
      </c>
      <c r="B62" s="5" t="s">
        <v>77</v>
      </c>
      <c r="C62" s="53" t="s">
        <v>497</v>
      </c>
      <c r="D62" s="131" t="s">
        <v>400</v>
      </c>
      <c r="E62" s="117" t="s">
        <v>608</v>
      </c>
      <c r="F62" s="128"/>
      <c r="G62" s="128"/>
      <c r="H62" s="47"/>
      <c r="I62" s="48"/>
    </row>
    <row r="63" spans="1:9" x14ac:dyDescent="0.25">
      <c r="A63" s="33">
        <v>621</v>
      </c>
      <c r="B63" s="5" t="s">
        <v>162</v>
      </c>
      <c r="C63" s="53">
        <v>43.666305298425613</v>
      </c>
      <c r="D63" s="17" t="s">
        <v>391</v>
      </c>
      <c r="E63" s="117" t="s">
        <v>609</v>
      </c>
      <c r="F63" s="128"/>
      <c r="G63" s="128"/>
      <c r="H63" s="47"/>
      <c r="I63" s="48"/>
    </row>
    <row r="64" spans="1:9" x14ac:dyDescent="0.25">
      <c r="A64" s="33">
        <v>529</v>
      </c>
      <c r="B64" s="5" t="s">
        <v>137</v>
      </c>
      <c r="C64" s="53">
        <v>43.75608265889354</v>
      </c>
      <c r="D64" s="143"/>
      <c r="E64" s="117" t="s">
        <v>610</v>
      </c>
      <c r="F64" s="128"/>
      <c r="G64" s="128"/>
      <c r="H64" s="47"/>
      <c r="I64" s="48"/>
    </row>
    <row r="65" spans="1:9" x14ac:dyDescent="0.25">
      <c r="A65" s="33">
        <v>379</v>
      </c>
      <c r="B65" s="5" t="s">
        <v>125</v>
      </c>
      <c r="C65" s="53">
        <v>45.486338083409599</v>
      </c>
      <c r="D65" s="143"/>
      <c r="E65" s="117" t="s">
        <v>611</v>
      </c>
      <c r="F65" s="128"/>
      <c r="G65" s="128"/>
      <c r="H65" s="47"/>
      <c r="I65" s="48"/>
    </row>
    <row r="66" spans="1:9" x14ac:dyDescent="0.25">
      <c r="A66" s="33">
        <v>728</v>
      </c>
      <c r="B66" s="5" t="s">
        <v>175</v>
      </c>
      <c r="C66" s="53">
        <v>45.60244280846922</v>
      </c>
      <c r="D66" s="17" t="s">
        <v>394</v>
      </c>
      <c r="E66" s="117" t="s">
        <v>612</v>
      </c>
      <c r="F66" s="128"/>
      <c r="G66" s="128"/>
      <c r="H66" s="47"/>
      <c r="I66" s="48"/>
    </row>
    <row r="67" spans="1:9" x14ac:dyDescent="0.25">
      <c r="A67" s="33">
        <v>143</v>
      </c>
      <c r="B67" s="5" t="s">
        <v>88</v>
      </c>
      <c r="C67" s="53">
        <v>45.877100792421359</v>
      </c>
      <c r="D67" s="17" t="s">
        <v>74</v>
      </c>
      <c r="E67" s="117" t="s">
        <v>613</v>
      </c>
      <c r="F67" s="128"/>
      <c r="G67" s="128"/>
      <c r="H67" s="47"/>
      <c r="I67" s="48"/>
    </row>
    <row r="68" spans="1:9" x14ac:dyDescent="0.25">
      <c r="A68" s="33">
        <v>207</v>
      </c>
      <c r="B68" s="5" t="s">
        <v>102</v>
      </c>
      <c r="C68" s="53">
        <v>46.366308772467605</v>
      </c>
      <c r="D68" s="56"/>
      <c r="E68" s="147" t="s">
        <v>560</v>
      </c>
      <c r="F68" s="128"/>
      <c r="G68" s="128"/>
      <c r="H68" s="47"/>
      <c r="I68" s="48"/>
    </row>
    <row r="69" spans="1:9" x14ac:dyDescent="0.25">
      <c r="A69" s="109">
        <v>536</v>
      </c>
      <c r="B69" s="60" t="s">
        <v>140</v>
      </c>
      <c r="C69" s="61" t="s">
        <v>615</v>
      </c>
      <c r="D69" s="144"/>
      <c r="E69" s="117" t="s">
        <v>614</v>
      </c>
      <c r="F69" s="128"/>
      <c r="G69" s="128"/>
      <c r="H69" s="47"/>
      <c r="I69" s="48"/>
    </row>
    <row r="70" spans="1:9" x14ac:dyDescent="0.25">
      <c r="A70" s="110">
        <v>573</v>
      </c>
      <c r="B70" s="5" t="s">
        <v>150</v>
      </c>
      <c r="C70" s="53" t="s">
        <v>616</v>
      </c>
      <c r="D70" s="131" t="s">
        <v>385</v>
      </c>
      <c r="E70" s="117" t="s">
        <v>617</v>
      </c>
      <c r="F70" s="128"/>
      <c r="G70" s="128"/>
      <c r="H70" s="47"/>
      <c r="I70" s="48"/>
    </row>
    <row r="71" spans="1:9" x14ac:dyDescent="0.25">
      <c r="A71" s="33">
        <v>1069</v>
      </c>
      <c r="B71" s="5" t="s">
        <v>208</v>
      </c>
      <c r="C71" s="53">
        <v>48.029804374423122</v>
      </c>
      <c r="D71" s="143"/>
      <c r="E71" s="117" t="s">
        <v>618</v>
      </c>
      <c r="F71" s="128"/>
      <c r="G71" s="128"/>
      <c r="H71" s="47"/>
      <c r="I71" s="48"/>
    </row>
    <row r="72" spans="1:9" x14ac:dyDescent="0.25">
      <c r="A72" s="33">
        <v>567</v>
      </c>
      <c r="B72" s="5" t="s">
        <v>147</v>
      </c>
      <c r="C72" s="53">
        <v>48.256006909864837</v>
      </c>
      <c r="D72" s="56"/>
      <c r="E72" s="117" t="s">
        <v>619</v>
      </c>
      <c r="F72" s="128"/>
      <c r="G72" s="128"/>
      <c r="H72" s="47"/>
      <c r="I72" s="48"/>
    </row>
    <row r="73" spans="1:9" x14ac:dyDescent="0.25">
      <c r="A73" s="110">
        <v>210</v>
      </c>
      <c r="B73" s="5" t="s">
        <v>107</v>
      </c>
      <c r="C73" s="53" t="s">
        <v>524</v>
      </c>
      <c r="D73" s="143"/>
      <c r="E73" s="117" t="s">
        <v>614</v>
      </c>
      <c r="F73" s="128"/>
      <c r="G73" s="128"/>
      <c r="H73" s="47"/>
      <c r="I73" s="48"/>
    </row>
    <row r="74" spans="1:9" x14ac:dyDescent="0.25">
      <c r="A74" s="33">
        <v>1074</v>
      </c>
      <c r="B74" s="5" t="s">
        <v>210</v>
      </c>
      <c r="C74" s="53">
        <v>48.774361152696414</v>
      </c>
      <c r="D74" s="17" t="s">
        <v>341</v>
      </c>
      <c r="E74" s="117" t="s">
        <v>620</v>
      </c>
      <c r="F74" s="128"/>
      <c r="G74" s="128"/>
      <c r="H74" s="47"/>
      <c r="I74" s="48"/>
    </row>
    <row r="75" spans="1:9" x14ac:dyDescent="0.25">
      <c r="A75" s="110">
        <v>195</v>
      </c>
      <c r="B75" s="5" t="s">
        <v>99</v>
      </c>
      <c r="C75" s="53" t="s">
        <v>523</v>
      </c>
      <c r="D75" s="143"/>
      <c r="E75" s="117" t="s">
        <v>621</v>
      </c>
      <c r="F75" s="128"/>
      <c r="G75" s="128"/>
      <c r="H75" s="47"/>
      <c r="I75" s="48"/>
    </row>
    <row r="76" spans="1:9" x14ac:dyDescent="0.25">
      <c r="A76" s="33">
        <v>706</v>
      </c>
      <c r="B76" s="5" t="s">
        <v>173</v>
      </c>
      <c r="C76" s="53">
        <v>50.009658676076903</v>
      </c>
      <c r="D76" s="143"/>
      <c r="E76" s="117" t="s">
        <v>622</v>
      </c>
      <c r="F76" s="128"/>
      <c r="G76" s="128"/>
      <c r="H76" s="47"/>
      <c r="I76" s="48"/>
    </row>
    <row r="77" spans="1:9" x14ac:dyDescent="0.25">
      <c r="A77" s="110">
        <v>808</v>
      </c>
      <c r="B77" s="5" t="s">
        <v>187</v>
      </c>
      <c r="C77" s="53" t="s">
        <v>522</v>
      </c>
      <c r="D77" s="56" t="s">
        <v>623</v>
      </c>
      <c r="E77" s="117" t="s">
        <v>624</v>
      </c>
      <c r="F77" s="128"/>
      <c r="G77" s="128"/>
      <c r="H77" s="47"/>
      <c r="I77" s="48"/>
    </row>
    <row r="78" spans="1:9" x14ac:dyDescent="0.25">
      <c r="A78" s="110">
        <v>174</v>
      </c>
      <c r="B78" s="5" t="s">
        <v>92</v>
      </c>
      <c r="C78" s="53" t="s">
        <v>521</v>
      </c>
      <c r="D78" s="143"/>
      <c r="E78" s="117" t="s">
        <v>614</v>
      </c>
      <c r="F78" s="128"/>
      <c r="G78" s="128"/>
      <c r="H78" s="47"/>
      <c r="I78" s="48"/>
    </row>
    <row r="79" spans="1:9" x14ac:dyDescent="0.25">
      <c r="A79" s="110">
        <v>145</v>
      </c>
      <c r="B79" s="5" t="s">
        <v>89</v>
      </c>
      <c r="C79" s="53" t="s">
        <v>520</v>
      </c>
      <c r="D79" s="17" t="s">
        <v>387</v>
      </c>
      <c r="E79" s="117" t="s">
        <v>625</v>
      </c>
      <c r="F79" s="128"/>
      <c r="G79" s="128"/>
      <c r="H79" s="47"/>
      <c r="I79" s="48"/>
    </row>
    <row r="80" spans="1:9" x14ac:dyDescent="0.25">
      <c r="A80" s="110">
        <v>130</v>
      </c>
      <c r="B80" s="5" t="s">
        <v>82</v>
      </c>
      <c r="C80" s="53" t="s">
        <v>519</v>
      </c>
      <c r="D80" s="131" t="s">
        <v>386</v>
      </c>
      <c r="E80" s="117" t="s">
        <v>626</v>
      </c>
      <c r="F80" s="128"/>
      <c r="G80" s="128"/>
      <c r="H80" s="47"/>
      <c r="I80" s="48"/>
    </row>
    <row r="81" spans="1:9" x14ac:dyDescent="0.25">
      <c r="A81" s="33">
        <v>275</v>
      </c>
      <c r="B81" s="5" t="s">
        <v>120</v>
      </c>
      <c r="C81" s="53">
        <v>51.253003314329497</v>
      </c>
      <c r="D81" s="17" t="s">
        <v>309</v>
      </c>
      <c r="E81" s="119" t="s">
        <v>493</v>
      </c>
      <c r="F81" s="128"/>
      <c r="G81" s="128"/>
      <c r="H81" s="47"/>
      <c r="I81" s="48"/>
    </row>
    <row r="82" spans="1:9" x14ac:dyDescent="0.25">
      <c r="A82" s="110">
        <v>188</v>
      </c>
      <c r="B82" s="5" t="s">
        <v>96</v>
      </c>
      <c r="C82" s="53" t="s">
        <v>518</v>
      </c>
      <c r="D82" s="143"/>
      <c r="E82" s="117" t="s">
        <v>614</v>
      </c>
      <c r="F82" s="128"/>
      <c r="G82" s="128"/>
      <c r="H82" s="47"/>
      <c r="I82" s="48"/>
    </row>
    <row r="83" spans="1:9" x14ac:dyDescent="0.25">
      <c r="A83" s="33">
        <v>239</v>
      </c>
      <c r="B83" s="5" t="s">
        <v>114</v>
      </c>
      <c r="C83" s="53">
        <v>52.526610949634509</v>
      </c>
      <c r="D83" s="56" t="s">
        <v>627</v>
      </c>
      <c r="E83" t="s">
        <v>44</v>
      </c>
      <c r="F83" s="128"/>
      <c r="G83" s="128"/>
      <c r="H83" s="47"/>
      <c r="I83" s="48"/>
    </row>
    <row r="84" spans="1:9" x14ac:dyDescent="0.25">
      <c r="A84" s="110">
        <v>240</v>
      </c>
      <c r="B84" s="5" t="s">
        <v>115</v>
      </c>
      <c r="C84" s="53" t="s">
        <v>517</v>
      </c>
      <c r="D84" s="143"/>
      <c r="E84" s="117" t="s">
        <v>628</v>
      </c>
      <c r="F84" s="128"/>
      <c r="G84" s="128"/>
      <c r="H84" s="47"/>
      <c r="I84" s="48"/>
    </row>
    <row r="85" spans="1:9" x14ac:dyDescent="0.25">
      <c r="A85" s="33">
        <v>226</v>
      </c>
      <c r="B85" s="5" t="s">
        <v>111</v>
      </c>
      <c r="C85" s="53">
        <v>52.955873399906707</v>
      </c>
      <c r="D85" s="131" t="s">
        <v>382</v>
      </c>
      <c r="E85" s="117" t="s">
        <v>614</v>
      </c>
      <c r="F85" s="128"/>
      <c r="G85" s="128"/>
      <c r="H85" s="47"/>
      <c r="I85" s="48"/>
    </row>
    <row r="86" spans="1:9" x14ac:dyDescent="0.25">
      <c r="A86" s="110">
        <v>203</v>
      </c>
      <c r="B86" s="5" t="s">
        <v>101</v>
      </c>
      <c r="C86" s="53" t="s">
        <v>516</v>
      </c>
      <c r="D86" s="143"/>
      <c r="E86" s="117" t="s">
        <v>629</v>
      </c>
      <c r="F86" s="128"/>
      <c r="G86" s="128"/>
      <c r="H86" s="47"/>
      <c r="I86" s="48"/>
    </row>
    <row r="87" spans="1:9" x14ac:dyDescent="0.25">
      <c r="A87" s="110">
        <v>133</v>
      </c>
      <c r="B87" s="5" t="s">
        <v>85</v>
      </c>
      <c r="C87" s="53" t="s">
        <v>515</v>
      </c>
      <c r="D87" s="131" t="s">
        <v>380</v>
      </c>
      <c r="E87" s="117" t="s">
        <v>630</v>
      </c>
      <c r="F87" s="128"/>
      <c r="G87" s="128"/>
      <c r="H87" s="47"/>
      <c r="I87" s="48"/>
    </row>
    <row r="88" spans="1:9" x14ac:dyDescent="0.25">
      <c r="A88" s="33">
        <v>60</v>
      </c>
      <c r="B88" s="5" t="s">
        <v>78</v>
      </c>
      <c r="C88" s="53">
        <v>53.999262824593544</v>
      </c>
      <c r="D88" s="143" t="s">
        <v>631</v>
      </c>
      <c r="E88" s="117" t="s">
        <v>632</v>
      </c>
      <c r="F88" s="128"/>
      <c r="G88" s="128"/>
      <c r="H88" s="47"/>
      <c r="I88" s="48"/>
    </row>
    <row r="89" spans="1:9" x14ac:dyDescent="0.25">
      <c r="A89" s="33">
        <v>1099</v>
      </c>
      <c r="B89" s="5" t="s">
        <v>216</v>
      </c>
      <c r="C89" s="53">
        <v>57.470761167508115</v>
      </c>
      <c r="D89" s="17" t="s">
        <v>399</v>
      </c>
      <c r="E89" s="117" t="s">
        <v>633</v>
      </c>
      <c r="F89" s="128"/>
      <c r="G89" s="128"/>
      <c r="H89" s="47"/>
      <c r="I89" s="48"/>
    </row>
    <row r="90" spans="1:9" x14ac:dyDescent="0.25">
      <c r="A90" s="33">
        <v>796</v>
      </c>
      <c r="B90" s="5" t="s">
        <v>186</v>
      </c>
      <c r="C90" s="53">
        <v>57.946240023509233</v>
      </c>
      <c r="D90" s="17" t="s">
        <v>390</v>
      </c>
      <c r="E90" s="117" t="s">
        <v>634</v>
      </c>
      <c r="F90" s="128"/>
      <c r="G90" s="128"/>
      <c r="H90" s="47"/>
      <c r="I90" s="48"/>
    </row>
    <row r="91" spans="1:9" x14ac:dyDescent="0.25">
      <c r="A91" s="110">
        <v>402</v>
      </c>
      <c r="B91" s="5" t="s">
        <v>127</v>
      </c>
      <c r="C91" s="53" t="s">
        <v>514</v>
      </c>
      <c r="D91" s="56" t="s">
        <v>635</v>
      </c>
      <c r="E91" s="117" t="s">
        <v>44</v>
      </c>
      <c r="F91" s="128"/>
      <c r="G91" s="128"/>
      <c r="H91" s="47"/>
      <c r="I91" s="48"/>
    </row>
    <row r="92" spans="1:9" x14ac:dyDescent="0.25">
      <c r="A92" s="59">
        <v>72</v>
      </c>
      <c r="B92" s="60" t="s">
        <v>80</v>
      </c>
      <c r="C92" s="61">
        <v>58.794492896520438</v>
      </c>
      <c r="D92" s="62" t="s">
        <v>257</v>
      </c>
      <c r="E92" s="117" t="s">
        <v>548</v>
      </c>
      <c r="F92" s="128"/>
      <c r="G92" s="128"/>
      <c r="H92" s="47"/>
      <c r="I92" s="48"/>
    </row>
    <row r="93" spans="1:9" x14ac:dyDescent="0.25">
      <c r="A93" s="33">
        <v>473</v>
      </c>
      <c r="B93" s="5" t="s">
        <v>132</v>
      </c>
      <c r="C93" s="53">
        <v>59.983681596449529</v>
      </c>
      <c r="D93" s="17" t="s">
        <v>402</v>
      </c>
      <c r="E93" s="117" t="s">
        <v>636</v>
      </c>
      <c r="F93" s="128"/>
      <c r="G93" s="128"/>
      <c r="H93" s="47"/>
      <c r="I93" s="48"/>
    </row>
    <row r="94" spans="1:9" x14ac:dyDescent="0.25">
      <c r="A94" s="33">
        <v>1070</v>
      </c>
      <c r="B94" s="5" t="s">
        <v>209</v>
      </c>
      <c r="C94" s="53">
        <v>60.203347676617625</v>
      </c>
      <c r="D94" s="17" t="s">
        <v>397</v>
      </c>
      <c r="E94" s="117" t="s">
        <v>637</v>
      </c>
      <c r="F94" s="128"/>
      <c r="G94" s="128"/>
      <c r="H94" s="47"/>
      <c r="I94" s="48"/>
    </row>
    <row r="95" spans="1:9" x14ac:dyDescent="0.25">
      <c r="A95" s="110">
        <v>1089</v>
      </c>
      <c r="B95" s="5" t="s">
        <v>213</v>
      </c>
      <c r="C95" s="53" t="s">
        <v>513</v>
      </c>
      <c r="D95" s="143"/>
      <c r="E95" s="117" t="s">
        <v>638</v>
      </c>
      <c r="F95" s="128"/>
      <c r="G95" s="128"/>
      <c r="H95" s="47"/>
      <c r="I95" s="48"/>
    </row>
    <row r="96" spans="1:9" x14ac:dyDescent="0.25">
      <c r="A96" s="110">
        <v>1057</v>
      </c>
      <c r="B96" s="5" t="s">
        <v>203</v>
      </c>
      <c r="C96" s="53" t="s">
        <v>512</v>
      </c>
      <c r="D96" s="143"/>
      <c r="E96" s="117" t="s">
        <v>614</v>
      </c>
      <c r="F96" s="128"/>
      <c r="G96" s="128"/>
      <c r="H96" s="47"/>
      <c r="I96" s="48"/>
    </row>
    <row r="97" spans="1:9" x14ac:dyDescent="0.25">
      <c r="A97" s="110">
        <v>1086</v>
      </c>
      <c r="B97" s="5" t="s">
        <v>212</v>
      </c>
      <c r="C97" s="53" t="s">
        <v>511</v>
      </c>
      <c r="D97" s="143"/>
      <c r="E97" s="117" t="s">
        <v>639</v>
      </c>
      <c r="F97" s="128"/>
      <c r="G97" s="128"/>
      <c r="H97" s="47"/>
      <c r="I97" s="48"/>
    </row>
    <row r="98" spans="1:9" x14ac:dyDescent="0.25">
      <c r="A98" s="33">
        <v>1108</v>
      </c>
      <c r="B98" s="5" t="s">
        <v>217</v>
      </c>
      <c r="C98" s="53">
        <v>62.990371663191141</v>
      </c>
      <c r="D98" s="17" t="s">
        <v>396</v>
      </c>
      <c r="E98" s="117" t="s">
        <v>640</v>
      </c>
      <c r="F98" s="128"/>
      <c r="G98" s="128"/>
      <c r="H98" s="47"/>
      <c r="I98" s="48"/>
    </row>
    <row r="99" spans="1:9" x14ac:dyDescent="0.25">
      <c r="A99" s="110">
        <v>273</v>
      </c>
      <c r="B99" s="5" t="s">
        <v>119</v>
      </c>
      <c r="C99" s="53" t="s">
        <v>510</v>
      </c>
      <c r="D99" s="143"/>
      <c r="E99" s="117" t="s">
        <v>641</v>
      </c>
      <c r="F99" s="128"/>
      <c r="G99" s="128"/>
      <c r="H99" s="47"/>
      <c r="I99" s="47"/>
    </row>
    <row r="100" spans="1:9" x14ac:dyDescent="0.25">
      <c r="A100" s="110">
        <v>1030</v>
      </c>
      <c r="B100" s="5" t="s">
        <v>195</v>
      </c>
      <c r="C100" s="53" t="s">
        <v>509</v>
      </c>
      <c r="D100" s="143"/>
      <c r="E100" s="117" t="s">
        <v>614</v>
      </c>
      <c r="F100" s="128"/>
      <c r="G100" s="128"/>
      <c r="H100" s="47"/>
      <c r="I100" s="48"/>
    </row>
    <row r="101" spans="1:9" x14ac:dyDescent="0.25">
      <c r="A101" s="33">
        <v>1058</v>
      </c>
      <c r="B101" s="5" t="s">
        <v>204</v>
      </c>
      <c r="C101" s="53">
        <v>67.551025018458887</v>
      </c>
      <c r="D101" s="17" t="s">
        <v>392</v>
      </c>
      <c r="E101" s="117" t="s">
        <v>642</v>
      </c>
      <c r="F101" s="128"/>
      <c r="G101" s="128"/>
      <c r="H101" s="47"/>
      <c r="I101" s="48"/>
    </row>
    <row r="102" spans="1:9" x14ac:dyDescent="0.25">
      <c r="A102" s="110">
        <v>1044</v>
      </c>
      <c r="B102" s="5" t="s">
        <v>199</v>
      </c>
      <c r="C102" s="53" t="s">
        <v>508</v>
      </c>
      <c r="D102" s="131" t="s">
        <v>389</v>
      </c>
      <c r="E102" s="117" t="s">
        <v>643</v>
      </c>
      <c r="F102" s="128"/>
      <c r="G102" s="128"/>
      <c r="H102" s="47"/>
      <c r="I102" s="48"/>
    </row>
    <row r="103" spans="1:9" x14ac:dyDescent="0.25">
      <c r="A103" s="110">
        <v>1075</v>
      </c>
      <c r="B103" s="5" t="s">
        <v>211</v>
      </c>
      <c r="C103" s="53" t="s">
        <v>507</v>
      </c>
      <c r="D103" s="17" t="s">
        <v>388</v>
      </c>
      <c r="E103" s="117" t="s">
        <v>644</v>
      </c>
      <c r="F103" s="128"/>
      <c r="G103" s="128"/>
      <c r="H103" s="47"/>
      <c r="I103" s="48"/>
    </row>
    <row r="104" spans="1:9" x14ac:dyDescent="0.25">
      <c r="A104" s="110">
        <v>117</v>
      </c>
      <c r="B104" s="5" t="s">
        <v>81</v>
      </c>
      <c r="C104" s="53" t="s">
        <v>499</v>
      </c>
      <c r="D104" s="143"/>
      <c r="E104" s="117" t="s">
        <v>645</v>
      </c>
      <c r="F104" s="128"/>
      <c r="G104" s="128"/>
      <c r="H104" s="47"/>
      <c r="I104" s="48"/>
    </row>
    <row r="105" spans="1:9" x14ac:dyDescent="0.25">
      <c r="A105" s="33">
        <v>1056</v>
      </c>
      <c r="B105" s="5" t="s">
        <v>202</v>
      </c>
      <c r="C105" s="53">
        <v>71.801482357333796</v>
      </c>
      <c r="D105" s="143"/>
      <c r="E105" s="117" t="s">
        <v>614</v>
      </c>
      <c r="F105" s="128"/>
      <c r="G105" s="128"/>
      <c r="H105" s="47"/>
      <c r="I105" s="48"/>
    </row>
    <row r="106" spans="1:9" x14ac:dyDescent="0.25">
      <c r="A106" s="110">
        <v>1020</v>
      </c>
      <c r="B106" s="5" t="s">
        <v>194</v>
      </c>
      <c r="C106" s="53" t="s">
        <v>506</v>
      </c>
      <c r="D106" s="143"/>
      <c r="E106" s="117" t="s">
        <v>580</v>
      </c>
      <c r="F106" s="128"/>
      <c r="G106" s="128"/>
      <c r="H106" s="47"/>
      <c r="I106" s="48"/>
    </row>
    <row r="107" spans="1:9" x14ac:dyDescent="0.25">
      <c r="A107" s="33">
        <v>249</v>
      </c>
      <c r="B107" s="5" t="s">
        <v>116</v>
      </c>
      <c r="C107" s="53">
        <v>72.764331230353818</v>
      </c>
      <c r="D107" s="17" t="s">
        <v>393</v>
      </c>
      <c r="E107" s="117" t="s">
        <v>646</v>
      </c>
      <c r="F107" s="128"/>
      <c r="G107" s="128"/>
      <c r="H107" s="47"/>
      <c r="I107" s="48"/>
    </row>
    <row r="108" spans="1:9" x14ac:dyDescent="0.25">
      <c r="A108" s="110">
        <v>1059</v>
      </c>
      <c r="B108" s="5" t="s">
        <v>205</v>
      </c>
      <c r="C108" s="53" t="s">
        <v>505</v>
      </c>
      <c r="D108" s="131" t="s">
        <v>384</v>
      </c>
      <c r="E108" s="117" t="s">
        <v>647</v>
      </c>
      <c r="F108" s="128"/>
      <c r="G108" s="128"/>
      <c r="H108" s="47"/>
      <c r="I108" s="48"/>
    </row>
    <row r="109" spans="1:9" x14ac:dyDescent="0.25">
      <c r="A109" s="33">
        <v>1036</v>
      </c>
      <c r="B109" s="5" t="s">
        <v>198</v>
      </c>
      <c r="C109" s="53">
        <v>74.617109291179844</v>
      </c>
      <c r="D109" s="17" t="s">
        <v>381</v>
      </c>
      <c r="E109" s="148" t="s">
        <v>648</v>
      </c>
      <c r="F109" s="128"/>
      <c r="G109" s="128"/>
      <c r="H109" s="47"/>
      <c r="I109" s="48"/>
    </row>
    <row r="110" spans="1:9" x14ac:dyDescent="0.25">
      <c r="A110" s="110">
        <v>452</v>
      </c>
      <c r="B110" s="4" t="s">
        <v>130</v>
      </c>
      <c r="C110" s="45" t="s">
        <v>504</v>
      </c>
      <c r="D110" s="143"/>
      <c r="E110" s="117" t="s">
        <v>649</v>
      </c>
      <c r="F110" s="128"/>
      <c r="G110" s="128"/>
      <c r="H110" s="47"/>
      <c r="I110" s="48"/>
    </row>
    <row r="111" spans="1:9" ht="15.75" thickBot="1" x14ac:dyDescent="0.3">
      <c r="A111" s="34">
        <v>253</v>
      </c>
      <c r="B111" s="35" t="s">
        <v>117</v>
      </c>
      <c r="C111" s="58">
        <v>79.893695598726623</v>
      </c>
      <c r="D111" s="55" t="s">
        <v>383</v>
      </c>
      <c r="E111" s="149" t="s">
        <v>650</v>
      </c>
      <c r="F111" s="130"/>
      <c r="G111" s="128"/>
      <c r="H111" s="47"/>
      <c r="I111" s="48"/>
    </row>
    <row r="112" spans="1:9" ht="32.25" customHeight="1" thickBot="1" x14ac:dyDescent="0.3">
      <c r="A112" s="1" t="s">
        <v>658</v>
      </c>
      <c r="B112" s="3" t="s">
        <v>75</v>
      </c>
      <c r="C112" s="76" t="s">
        <v>763</v>
      </c>
      <c r="D112" s="3" t="s">
        <v>655</v>
      </c>
      <c r="E112" s="1" t="s">
        <v>760</v>
      </c>
      <c r="F112" s="125" t="s">
        <v>657</v>
      </c>
      <c r="G112" s="126" t="s">
        <v>761</v>
      </c>
    </row>
    <row r="113" spans="1:7" x14ac:dyDescent="0.25">
      <c r="A113" s="22">
        <v>483</v>
      </c>
      <c r="B113" s="23" t="s">
        <v>229</v>
      </c>
      <c r="C113" s="24">
        <v>0</v>
      </c>
      <c r="D113" s="25" t="s">
        <v>230</v>
      </c>
      <c r="E113" s="118" t="s">
        <v>535</v>
      </c>
      <c r="F113" s="127"/>
      <c r="G113" s="128"/>
    </row>
    <row r="114" spans="1:7" x14ac:dyDescent="0.25">
      <c r="A114" s="26">
        <v>600</v>
      </c>
      <c r="B114" s="12" t="s">
        <v>231</v>
      </c>
      <c r="C114" s="13">
        <v>0</v>
      </c>
      <c r="D114" s="131" t="s">
        <v>232</v>
      </c>
      <c r="E114" s="119" t="s">
        <v>536</v>
      </c>
      <c r="F114" s="128"/>
      <c r="G114" s="128"/>
    </row>
    <row r="115" spans="1:7" s="10" customFormat="1" x14ac:dyDescent="0.25">
      <c r="A115" s="28" t="s">
        <v>283</v>
      </c>
      <c r="B115" s="7" t="s">
        <v>284</v>
      </c>
      <c r="C115" s="13">
        <v>20.599647266313937</v>
      </c>
      <c r="D115" s="14" t="s">
        <v>285</v>
      </c>
      <c r="E115" s="119" t="s">
        <v>537</v>
      </c>
      <c r="F115" s="128"/>
      <c r="G115" s="129"/>
    </row>
    <row r="116" spans="1:7" s="10" customFormat="1" x14ac:dyDescent="0.25">
      <c r="A116" s="28" t="s">
        <v>286</v>
      </c>
      <c r="B116" s="7" t="s">
        <v>284</v>
      </c>
      <c r="C116" s="13">
        <v>20.705467372134041</v>
      </c>
      <c r="D116" s="14" t="s">
        <v>285</v>
      </c>
      <c r="E116" s="119" t="s">
        <v>537</v>
      </c>
      <c r="F116" s="128"/>
      <c r="G116" s="129"/>
    </row>
    <row r="117" spans="1:7" s="10" customFormat="1" x14ac:dyDescent="0.25">
      <c r="A117" s="28" t="s">
        <v>290</v>
      </c>
      <c r="B117" s="7" t="s">
        <v>291</v>
      </c>
      <c r="C117" s="13">
        <v>21.022927689594358</v>
      </c>
      <c r="D117" s="14" t="s">
        <v>292</v>
      </c>
      <c r="E117" s="119" t="s">
        <v>538</v>
      </c>
      <c r="F117" s="128"/>
      <c r="G117" s="129"/>
    </row>
    <row r="118" spans="1:7" s="10" customFormat="1" x14ac:dyDescent="0.25">
      <c r="A118" s="28" t="s">
        <v>293</v>
      </c>
      <c r="B118" s="7" t="s">
        <v>294</v>
      </c>
      <c r="C118" s="13">
        <v>21.05820105820106</v>
      </c>
      <c r="D118" s="14" t="s">
        <v>295</v>
      </c>
      <c r="E118" s="119" t="s">
        <v>539</v>
      </c>
      <c r="F118" s="128"/>
      <c r="G118" s="129"/>
    </row>
    <row r="119" spans="1:7" s="10" customFormat="1" x14ac:dyDescent="0.25">
      <c r="A119" s="28" t="s">
        <v>296</v>
      </c>
      <c r="B119" s="7" t="s">
        <v>297</v>
      </c>
      <c r="C119" s="13">
        <v>21.128747795414466</v>
      </c>
      <c r="D119" s="131"/>
      <c r="E119" s="119" t="s">
        <v>540</v>
      </c>
      <c r="F119" s="128"/>
      <c r="G119" s="129"/>
    </row>
    <row r="120" spans="1:7" x14ac:dyDescent="0.25">
      <c r="A120" s="28" t="s">
        <v>298</v>
      </c>
      <c r="B120" s="7" t="s">
        <v>299</v>
      </c>
      <c r="C120" s="13">
        <v>21.199294532627867</v>
      </c>
      <c r="D120" s="14" t="s">
        <v>300</v>
      </c>
      <c r="E120" s="119" t="s">
        <v>44</v>
      </c>
      <c r="F120" s="128"/>
      <c r="G120" s="128"/>
    </row>
    <row r="121" spans="1:7" x14ac:dyDescent="0.25">
      <c r="A121" s="28" t="s">
        <v>304</v>
      </c>
      <c r="B121" s="7" t="s">
        <v>305</v>
      </c>
      <c r="C121" s="13">
        <v>21.516754850088184</v>
      </c>
      <c r="D121" s="131"/>
      <c r="E121" s="120" t="s">
        <v>541</v>
      </c>
      <c r="F121" s="128"/>
      <c r="G121" s="128"/>
    </row>
    <row r="122" spans="1:7" x14ac:dyDescent="0.25">
      <c r="A122" s="28" t="s">
        <v>306</v>
      </c>
      <c r="B122" s="7" t="s">
        <v>258</v>
      </c>
      <c r="C122" s="13">
        <v>21.516754850088184</v>
      </c>
      <c r="D122" s="131" t="s">
        <v>259</v>
      </c>
      <c r="E122" s="119" t="s">
        <v>542</v>
      </c>
      <c r="F122" s="128"/>
      <c r="G122" s="128"/>
    </row>
    <row r="123" spans="1:7" x14ac:dyDescent="0.25">
      <c r="A123" s="28" t="s">
        <v>307</v>
      </c>
      <c r="B123" s="7" t="s">
        <v>308</v>
      </c>
      <c r="C123" s="16">
        <v>21.516754850088184</v>
      </c>
      <c r="D123" s="14" t="s">
        <v>309</v>
      </c>
      <c r="E123" s="119" t="s">
        <v>493</v>
      </c>
      <c r="F123" s="128"/>
      <c r="G123" s="128"/>
    </row>
    <row r="124" spans="1:7" x14ac:dyDescent="0.25">
      <c r="A124" s="28" t="s">
        <v>314</v>
      </c>
      <c r="B124" s="7" t="s">
        <v>315</v>
      </c>
      <c r="C124" s="16">
        <v>21.693121693121693</v>
      </c>
      <c r="D124" s="14" t="s">
        <v>316</v>
      </c>
      <c r="E124" s="119" t="s">
        <v>44</v>
      </c>
      <c r="F124" s="128"/>
      <c r="G124" s="128"/>
    </row>
    <row r="125" spans="1:7" x14ac:dyDescent="0.25">
      <c r="A125" s="26" t="s">
        <v>318</v>
      </c>
      <c r="B125" s="7" t="s">
        <v>319</v>
      </c>
      <c r="C125" s="16">
        <v>21.869488536155206</v>
      </c>
      <c r="D125" s="17" t="s">
        <v>320</v>
      </c>
      <c r="E125" s="121" t="s">
        <v>543</v>
      </c>
      <c r="F125" s="128"/>
      <c r="G125" s="128"/>
    </row>
    <row r="126" spans="1:7" x14ac:dyDescent="0.25">
      <c r="A126" s="28" t="s">
        <v>250</v>
      </c>
      <c r="B126" s="7" t="s">
        <v>251</v>
      </c>
      <c r="C126" s="13">
        <v>23.421516754850092</v>
      </c>
      <c r="D126" s="131" t="s">
        <v>252</v>
      </c>
      <c r="E126" s="119" t="s">
        <v>544</v>
      </c>
      <c r="F126" s="128" t="s">
        <v>532</v>
      </c>
      <c r="G126" s="128"/>
    </row>
    <row r="127" spans="1:7" x14ac:dyDescent="0.25">
      <c r="A127" s="27" t="s">
        <v>243</v>
      </c>
      <c r="B127" s="15" t="s">
        <v>244</v>
      </c>
      <c r="C127" s="16">
        <v>23.931978432185801</v>
      </c>
      <c r="D127" s="17" t="s">
        <v>245</v>
      </c>
      <c r="E127" s="121" t="s">
        <v>545</v>
      </c>
      <c r="F127" s="129"/>
      <c r="G127" s="128"/>
    </row>
    <row r="128" spans="1:7" x14ac:dyDescent="0.25">
      <c r="A128" s="27" t="s">
        <v>246</v>
      </c>
      <c r="B128" s="12" t="s">
        <v>247</v>
      </c>
      <c r="C128" s="13">
        <v>24.512650352550811</v>
      </c>
      <c r="D128" s="14" t="s">
        <v>248</v>
      </c>
      <c r="E128" s="119" t="s">
        <v>546</v>
      </c>
      <c r="F128" s="128"/>
      <c r="G128" s="128" t="s">
        <v>532</v>
      </c>
    </row>
    <row r="129" spans="1:7" x14ac:dyDescent="0.25">
      <c r="A129" s="26" t="s">
        <v>233</v>
      </c>
      <c r="B129" s="15" t="s">
        <v>234</v>
      </c>
      <c r="C129" s="16">
        <v>24.756792650213306</v>
      </c>
      <c r="D129" s="17" t="s">
        <v>235</v>
      </c>
      <c r="E129" s="121" t="s">
        <v>533</v>
      </c>
      <c r="F129" s="129" t="s">
        <v>532</v>
      </c>
      <c r="G129" s="128" t="s">
        <v>532</v>
      </c>
    </row>
    <row r="130" spans="1:7" x14ac:dyDescent="0.25">
      <c r="A130" s="26" t="s">
        <v>263</v>
      </c>
      <c r="B130" s="12" t="s">
        <v>264</v>
      </c>
      <c r="C130" s="13">
        <v>24.800000000000004</v>
      </c>
      <c r="D130" s="14" t="s">
        <v>265</v>
      </c>
      <c r="E130" s="120" t="s">
        <v>44</v>
      </c>
      <c r="F130" s="128"/>
      <c r="G130" s="128"/>
    </row>
    <row r="131" spans="1:7" ht="15.75" customHeight="1" x14ac:dyDescent="0.25">
      <c r="A131" s="27" t="s">
        <v>249</v>
      </c>
      <c r="B131" s="12" t="s">
        <v>244</v>
      </c>
      <c r="C131" s="13">
        <v>25.881377021982583</v>
      </c>
      <c r="D131" s="14" t="s">
        <v>245</v>
      </c>
      <c r="E131" s="120" t="s">
        <v>547</v>
      </c>
      <c r="F131" s="128"/>
      <c r="G131" s="128"/>
    </row>
    <row r="132" spans="1:7" x14ac:dyDescent="0.25">
      <c r="A132" s="63" t="s">
        <v>255</v>
      </c>
      <c r="B132" s="64" t="s">
        <v>256</v>
      </c>
      <c r="C132" s="65">
        <v>26.503525508087932</v>
      </c>
      <c r="D132" s="66" t="s">
        <v>257</v>
      </c>
      <c r="E132" s="120" t="s">
        <v>548</v>
      </c>
      <c r="F132" s="128"/>
      <c r="G132" s="128"/>
    </row>
    <row r="133" spans="1:7" x14ac:dyDescent="0.25">
      <c r="A133" s="26" t="s">
        <v>236</v>
      </c>
      <c r="B133" s="15" t="s">
        <v>237</v>
      </c>
      <c r="C133" s="16">
        <v>26.668902590692639</v>
      </c>
      <c r="D133" s="17" t="s">
        <v>238</v>
      </c>
      <c r="E133" s="122" t="s">
        <v>549</v>
      </c>
      <c r="F133" s="129"/>
      <c r="G133" s="128"/>
    </row>
    <row r="134" spans="1:7" x14ac:dyDescent="0.25">
      <c r="A134" s="28">
        <v>586</v>
      </c>
      <c r="B134" s="12" t="s">
        <v>253</v>
      </c>
      <c r="C134" s="13">
        <v>27.382082647955762</v>
      </c>
      <c r="D134" s="14" t="s">
        <v>254</v>
      </c>
      <c r="E134" s="120" t="s">
        <v>550</v>
      </c>
      <c r="F134" s="128"/>
      <c r="G134" s="128" t="s">
        <v>532</v>
      </c>
    </row>
    <row r="135" spans="1:7" x14ac:dyDescent="0.25">
      <c r="A135" s="26" t="s">
        <v>241</v>
      </c>
      <c r="B135" s="15" t="s">
        <v>242</v>
      </c>
      <c r="C135" s="16">
        <v>28.279100303761751</v>
      </c>
      <c r="D135" s="131"/>
      <c r="E135" s="121" t="s">
        <v>551</v>
      </c>
      <c r="F135" s="129" t="s">
        <v>532</v>
      </c>
      <c r="G135" s="128" t="s">
        <v>532</v>
      </c>
    </row>
    <row r="136" spans="1:7" x14ac:dyDescent="0.25">
      <c r="A136" s="26" t="s">
        <v>277</v>
      </c>
      <c r="B136" s="12" t="s">
        <v>264</v>
      </c>
      <c r="C136" s="13">
        <v>28.4</v>
      </c>
      <c r="D136" s="14" t="s">
        <v>265</v>
      </c>
      <c r="E136" s="119" t="s">
        <v>44</v>
      </c>
      <c r="F136" s="128" t="s">
        <v>532</v>
      </c>
      <c r="G136" s="128"/>
    </row>
    <row r="137" spans="1:7" x14ac:dyDescent="0.25">
      <c r="A137" s="26" t="s">
        <v>279</v>
      </c>
      <c r="B137" s="12" t="s">
        <v>280</v>
      </c>
      <c r="C137" s="13">
        <v>28.800000000000004</v>
      </c>
      <c r="D137" s="131" t="s">
        <v>281</v>
      </c>
      <c r="E137" s="119" t="s">
        <v>552</v>
      </c>
      <c r="F137" s="128" t="s">
        <v>532</v>
      </c>
      <c r="G137" s="128"/>
    </row>
    <row r="138" spans="1:7" x14ac:dyDescent="0.25">
      <c r="A138" s="27" t="s">
        <v>268</v>
      </c>
      <c r="B138" s="12" t="s">
        <v>269</v>
      </c>
      <c r="C138" s="13">
        <v>29.323931978432189</v>
      </c>
      <c r="D138" s="131" t="s">
        <v>270</v>
      </c>
      <c r="E138" s="119" t="s">
        <v>553</v>
      </c>
      <c r="F138" s="128"/>
      <c r="G138" s="128" t="s">
        <v>532</v>
      </c>
    </row>
    <row r="139" spans="1:7" x14ac:dyDescent="0.25">
      <c r="A139" s="27" t="s">
        <v>271</v>
      </c>
      <c r="B139" s="12" t="s">
        <v>247</v>
      </c>
      <c r="C139" s="13">
        <v>29.406885109912906</v>
      </c>
      <c r="D139" s="14" t="s">
        <v>248</v>
      </c>
      <c r="E139" s="120" t="s">
        <v>546</v>
      </c>
      <c r="F139" s="128"/>
      <c r="G139" s="128"/>
    </row>
    <row r="140" spans="1:7" x14ac:dyDescent="0.25">
      <c r="A140" s="26" t="s">
        <v>260</v>
      </c>
      <c r="B140" s="12" t="s">
        <v>261</v>
      </c>
      <c r="C140" s="13">
        <v>32.203959260094599</v>
      </c>
      <c r="D140" s="14" t="s">
        <v>262</v>
      </c>
      <c r="E140" s="119" t="s">
        <v>554</v>
      </c>
      <c r="F140" s="128" t="s">
        <v>532</v>
      </c>
      <c r="G140" s="128" t="s">
        <v>532</v>
      </c>
    </row>
    <row r="141" spans="1:7" x14ac:dyDescent="0.25">
      <c r="A141" s="26" t="s">
        <v>311</v>
      </c>
      <c r="B141" s="12" t="s">
        <v>312</v>
      </c>
      <c r="C141" s="16">
        <v>33.906534493222736</v>
      </c>
      <c r="D141" s="131" t="s">
        <v>313</v>
      </c>
      <c r="E141" s="119" t="s">
        <v>555</v>
      </c>
      <c r="F141" s="128" t="s">
        <v>532</v>
      </c>
      <c r="G141" s="128"/>
    </row>
    <row r="142" spans="1:7" x14ac:dyDescent="0.25">
      <c r="A142" s="26" t="s">
        <v>317</v>
      </c>
      <c r="B142" s="15" t="s">
        <v>312</v>
      </c>
      <c r="C142" s="16">
        <v>34.149302043293552</v>
      </c>
      <c r="D142" s="131" t="s">
        <v>313</v>
      </c>
      <c r="E142" s="119" t="s">
        <v>555</v>
      </c>
      <c r="F142" s="128" t="s">
        <v>532</v>
      </c>
      <c r="G142" s="128"/>
    </row>
    <row r="143" spans="1:7" x14ac:dyDescent="0.25">
      <c r="A143" s="30" t="s">
        <v>742</v>
      </c>
      <c r="B143" s="19" t="s">
        <v>266</v>
      </c>
      <c r="C143" s="18">
        <v>35.155988817280672</v>
      </c>
      <c r="D143" s="14" t="s">
        <v>267</v>
      </c>
      <c r="E143" s="119" t="s">
        <v>556</v>
      </c>
      <c r="F143" s="128"/>
      <c r="G143" s="128"/>
    </row>
    <row r="144" spans="1:7" x14ac:dyDescent="0.25">
      <c r="A144" s="31" t="s">
        <v>301</v>
      </c>
      <c r="B144" s="19" t="s">
        <v>302</v>
      </c>
      <c r="C144" s="18">
        <v>36.665284114475327</v>
      </c>
      <c r="D144" s="131" t="s">
        <v>303</v>
      </c>
      <c r="E144" s="119" t="s">
        <v>557</v>
      </c>
      <c r="F144" s="128"/>
      <c r="G144" s="128"/>
    </row>
    <row r="145" spans="1:7" x14ac:dyDescent="0.25">
      <c r="A145" s="30">
        <v>281</v>
      </c>
      <c r="B145" s="19" t="s">
        <v>282</v>
      </c>
      <c r="C145" s="18">
        <v>37.193877112705316</v>
      </c>
      <c r="D145" s="14" t="s">
        <v>215</v>
      </c>
      <c r="E145" s="119" t="s">
        <v>44</v>
      </c>
      <c r="F145" s="128"/>
      <c r="G145" s="128"/>
    </row>
    <row r="146" spans="1:7" x14ac:dyDescent="0.25">
      <c r="A146" s="30" t="s">
        <v>278</v>
      </c>
      <c r="B146" s="19" t="s">
        <v>261</v>
      </c>
      <c r="C146" s="18">
        <v>37.873196364616476</v>
      </c>
      <c r="D146" s="14" t="s">
        <v>262</v>
      </c>
      <c r="E146" s="119" t="s">
        <v>534</v>
      </c>
      <c r="F146" s="128" t="s">
        <v>532</v>
      </c>
      <c r="G146" s="128" t="s">
        <v>532</v>
      </c>
    </row>
    <row r="147" spans="1:7" x14ac:dyDescent="0.25">
      <c r="A147" s="30">
        <v>863</v>
      </c>
      <c r="B147" s="9" t="s">
        <v>239</v>
      </c>
      <c r="C147" s="20">
        <v>38.490007401924501</v>
      </c>
      <c r="D147" s="17" t="s">
        <v>240</v>
      </c>
      <c r="E147" s="121" t="s">
        <v>558</v>
      </c>
      <c r="F147" s="129"/>
      <c r="G147" s="128"/>
    </row>
    <row r="148" spans="1:7" x14ac:dyDescent="0.25">
      <c r="A148" s="30">
        <v>282</v>
      </c>
      <c r="B148" s="19" t="s">
        <v>282</v>
      </c>
      <c r="C148" s="18">
        <v>38.622449953194391</v>
      </c>
      <c r="D148" s="14" t="s">
        <v>215</v>
      </c>
      <c r="E148" s="119" t="s">
        <v>44</v>
      </c>
      <c r="F148" s="128"/>
      <c r="G148" s="128"/>
    </row>
    <row r="149" spans="1:7" x14ac:dyDescent="0.25">
      <c r="A149" s="30">
        <v>285</v>
      </c>
      <c r="B149" s="19" t="s">
        <v>310</v>
      </c>
      <c r="C149" s="20">
        <v>39.336736373438924</v>
      </c>
      <c r="D149" s="133"/>
      <c r="E149" s="119" t="s">
        <v>559</v>
      </c>
      <c r="F149" s="128"/>
      <c r="G149" s="128"/>
    </row>
    <row r="150" spans="1:7" x14ac:dyDescent="0.25">
      <c r="A150" s="29">
        <v>844</v>
      </c>
      <c r="B150" s="19" t="s">
        <v>258</v>
      </c>
      <c r="C150" s="18">
        <v>44.189489267209474</v>
      </c>
      <c r="D150" s="131" t="s">
        <v>259</v>
      </c>
      <c r="E150" s="119" t="s">
        <v>44</v>
      </c>
      <c r="F150" s="128"/>
      <c r="G150" s="128"/>
    </row>
    <row r="151" spans="1:7" x14ac:dyDescent="0.25">
      <c r="A151" s="29" t="s">
        <v>274</v>
      </c>
      <c r="B151" s="8" t="s">
        <v>275</v>
      </c>
      <c r="C151" s="20">
        <v>48.980178109738588</v>
      </c>
      <c r="D151" s="132" t="s">
        <v>276</v>
      </c>
      <c r="E151" s="119" t="s">
        <v>560</v>
      </c>
      <c r="F151" s="128" t="s">
        <v>532</v>
      </c>
      <c r="G151" s="128"/>
    </row>
    <row r="152" spans="1:7" x14ac:dyDescent="0.25">
      <c r="A152" s="112">
        <v>880</v>
      </c>
      <c r="B152" s="19" t="s">
        <v>272</v>
      </c>
      <c r="C152" s="18" t="s">
        <v>503</v>
      </c>
      <c r="D152" s="14" t="s">
        <v>273</v>
      </c>
      <c r="E152" s="120" t="s">
        <v>561</v>
      </c>
      <c r="F152" s="128"/>
      <c r="G152" s="128"/>
    </row>
    <row r="153" spans="1:7" ht="15.75" thickBot="1" x14ac:dyDescent="0.3">
      <c r="A153" s="113" t="s">
        <v>287</v>
      </c>
      <c r="B153" s="42" t="s">
        <v>288</v>
      </c>
      <c r="C153" s="43" t="s">
        <v>502</v>
      </c>
      <c r="D153" s="134" t="s">
        <v>289</v>
      </c>
      <c r="E153" s="123" t="s">
        <v>562</v>
      </c>
      <c r="F153" s="130"/>
      <c r="G153" s="128"/>
    </row>
    <row r="154" spans="1:7" ht="34.5" customHeight="1" thickBot="1" x14ac:dyDescent="0.3">
      <c r="A154" s="1" t="s">
        <v>658</v>
      </c>
      <c r="B154" s="3" t="s">
        <v>75</v>
      </c>
      <c r="C154" s="76" t="s">
        <v>763</v>
      </c>
      <c r="D154" s="3" t="s">
        <v>655</v>
      </c>
      <c r="E154" s="1" t="s">
        <v>760</v>
      </c>
      <c r="F154" s="125" t="s">
        <v>657</v>
      </c>
      <c r="G154" s="126" t="s">
        <v>762</v>
      </c>
    </row>
    <row r="155" spans="1:7" x14ac:dyDescent="0.25">
      <c r="A155" s="37" t="s">
        <v>377</v>
      </c>
      <c r="B155" s="135" t="s">
        <v>332</v>
      </c>
      <c r="C155" s="38">
        <v>0</v>
      </c>
      <c r="D155" s="25" t="s">
        <v>265</v>
      </c>
      <c r="E155" s="151" t="s">
        <v>44</v>
      </c>
      <c r="F155" s="154" t="s">
        <v>532</v>
      </c>
      <c r="G155" s="128"/>
    </row>
    <row r="156" spans="1:7" x14ac:dyDescent="0.25">
      <c r="A156" s="39" t="s">
        <v>379</v>
      </c>
      <c r="B156" s="136" t="s">
        <v>354</v>
      </c>
      <c r="C156" s="36">
        <v>2.0074946466810926E-2</v>
      </c>
      <c r="D156" s="14" t="s">
        <v>355</v>
      </c>
      <c r="E156" s="152" t="s">
        <v>563</v>
      </c>
      <c r="F156" s="155" t="s">
        <v>532</v>
      </c>
      <c r="G156" s="128"/>
    </row>
    <row r="157" spans="1:7" x14ac:dyDescent="0.25">
      <c r="A157" s="39" t="s">
        <v>378</v>
      </c>
      <c r="B157" s="136" t="s">
        <v>333</v>
      </c>
      <c r="C157" s="36">
        <v>1.1844218415417553</v>
      </c>
      <c r="D157" s="14" t="s">
        <v>334</v>
      </c>
      <c r="E157" s="152" t="s">
        <v>564</v>
      </c>
      <c r="F157" s="155" t="s">
        <v>532</v>
      </c>
      <c r="G157" s="128"/>
    </row>
    <row r="158" spans="1:7" x14ac:dyDescent="0.25">
      <c r="A158" s="39" t="s">
        <v>376</v>
      </c>
      <c r="B158" s="136" t="s">
        <v>330</v>
      </c>
      <c r="C158" s="36">
        <v>4.0270471066386326</v>
      </c>
      <c r="D158" s="131" t="s">
        <v>331</v>
      </c>
      <c r="E158" s="152" t="s">
        <v>567</v>
      </c>
      <c r="F158" s="155" t="s">
        <v>532</v>
      </c>
      <c r="G158" s="128" t="s">
        <v>532</v>
      </c>
    </row>
    <row r="159" spans="1:7" x14ac:dyDescent="0.25">
      <c r="A159" s="39" t="s">
        <v>375</v>
      </c>
      <c r="B159" s="136" t="s">
        <v>282</v>
      </c>
      <c r="C159" s="36">
        <v>6.1559034552832497</v>
      </c>
      <c r="D159" s="14" t="s">
        <v>215</v>
      </c>
      <c r="E159" s="152" t="s">
        <v>44</v>
      </c>
      <c r="F159" s="155"/>
      <c r="G159" s="128"/>
    </row>
    <row r="160" spans="1:7" x14ac:dyDescent="0.25">
      <c r="A160" s="39" t="s">
        <v>374</v>
      </c>
      <c r="B160" s="136" t="s">
        <v>327</v>
      </c>
      <c r="C160" s="36">
        <v>7.8545071164997324</v>
      </c>
      <c r="D160" s="14" t="s">
        <v>328</v>
      </c>
      <c r="E160" s="152" t="s">
        <v>565</v>
      </c>
      <c r="F160" s="155"/>
      <c r="G160" s="128"/>
    </row>
    <row r="161" spans="1:7" x14ac:dyDescent="0.25">
      <c r="A161" s="39" t="s">
        <v>373</v>
      </c>
      <c r="B161" s="136" t="s">
        <v>308</v>
      </c>
      <c r="C161" s="36">
        <v>13.260115910436758</v>
      </c>
      <c r="D161" s="14" t="s">
        <v>309</v>
      </c>
      <c r="E161" s="152" t="s">
        <v>493</v>
      </c>
      <c r="F161" s="155"/>
      <c r="G161" s="128"/>
    </row>
    <row r="162" spans="1:7" x14ac:dyDescent="0.25">
      <c r="A162" s="39" t="s">
        <v>745</v>
      </c>
      <c r="B162" s="136" t="s">
        <v>321</v>
      </c>
      <c r="C162" s="36">
        <v>17.100147636096633</v>
      </c>
      <c r="D162" s="14" t="s">
        <v>172</v>
      </c>
      <c r="E162" s="152" t="s">
        <v>493</v>
      </c>
      <c r="F162" s="155" t="s">
        <v>532</v>
      </c>
      <c r="G162" s="128"/>
    </row>
    <row r="163" spans="1:7" x14ac:dyDescent="0.25">
      <c r="A163" s="39" t="s">
        <v>748</v>
      </c>
      <c r="B163" s="136" t="s">
        <v>325</v>
      </c>
      <c r="C163" s="36">
        <v>18.674681483339729</v>
      </c>
      <c r="D163" s="14" t="s">
        <v>326</v>
      </c>
      <c r="E163" s="152" t="s">
        <v>568</v>
      </c>
      <c r="F163" s="155" t="s">
        <v>532</v>
      </c>
      <c r="G163" s="128" t="s">
        <v>532</v>
      </c>
    </row>
    <row r="164" spans="1:7" x14ac:dyDescent="0.25">
      <c r="A164" s="39" t="s">
        <v>372</v>
      </c>
      <c r="B164" s="136" t="s">
        <v>352</v>
      </c>
      <c r="C164" s="36">
        <v>18.955454894031902</v>
      </c>
      <c r="D164" s="14" t="s">
        <v>353</v>
      </c>
      <c r="E164" s="152" t="s">
        <v>44</v>
      </c>
      <c r="F164" s="155" t="s">
        <v>532</v>
      </c>
      <c r="G164" s="128" t="s">
        <v>532</v>
      </c>
    </row>
    <row r="165" spans="1:7" x14ac:dyDescent="0.25">
      <c r="A165" s="39" t="s">
        <v>368</v>
      </c>
      <c r="B165" s="136" t="s">
        <v>323</v>
      </c>
      <c r="C165" s="36">
        <v>20.537623086649827</v>
      </c>
      <c r="D165" s="14" t="s">
        <v>324</v>
      </c>
      <c r="E165" s="152" t="s">
        <v>566</v>
      </c>
      <c r="F165" s="155"/>
      <c r="G165" s="128"/>
    </row>
    <row r="166" spans="1:7" x14ac:dyDescent="0.25">
      <c r="A166" s="39" t="s">
        <v>371</v>
      </c>
      <c r="B166" s="136" t="s">
        <v>322</v>
      </c>
      <c r="C166" s="36">
        <v>24.486030574591449</v>
      </c>
      <c r="D166" s="14" t="s">
        <v>193</v>
      </c>
      <c r="E166" s="152" t="s">
        <v>493</v>
      </c>
      <c r="F166" s="155"/>
      <c r="G166" s="128"/>
    </row>
    <row r="167" spans="1:7" x14ac:dyDescent="0.25">
      <c r="A167" s="39" t="s">
        <v>370</v>
      </c>
      <c r="B167" s="136" t="s">
        <v>340</v>
      </c>
      <c r="C167" s="36">
        <v>24.825682347470554</v>
      </c>
      <c r="D167" s="14" t="s">
        <v>341</v>
      </c>
      <c r="E167" s="152" t="s">
        <v>569</v>
      </c>
      <c r="F167" s="155"/>
      <c r="G167" s="128"/>
    </row>
    <row r="168" spans="1:7" x14ac:dyDescent="0.25">
      <c r="A168" s="39" t="s">
        <v>369</v>
      </c>
      <c r="B168" s="136" t="s">
        <v>356</v>
      </c>
      <c r="C168" s="36">
        <v>26.650688866509356</v>
      </c>
      <c r="D168" s="14" t="s">
        <v>357</v>
      </c>
      <c r="E168" s="152" t="s">
        <v>570</v>
      </c>
      <c r="F168" s="155"/>
      <c r="G168" s="128" t="s">
        <v>532</v>
      </c>
    </row>
    <row r="169" spans="1:7" x14ac:dyDescent="0.25">
      <c r="A169" s="39" t="s">
        <v>743</v>
      </c>
      <c r="B169" s="136" t="s">
        <v>266</v>
      </c>
      <c r="C169" s="36">
        <v>30.963631542629781</v>
      </c>
      <c r="D169" s="14" t="s">
        <v>267</v>
      </c>
      <c r="E169" s="152" t="s">
        <v>571</v>
      </c>
      <c r="F169" s="155" t="s">
        <v>532</v>
      </c>
      <c r="G169" s="128" t="s">
        <v>532</v>
      </c>
    </row>
    <row r="170" spans="1:7" x14ac:dyDescent="0.25">
      <c r="A170" s="39" t="s">
        <v>367</v>
      </c>
      <c r="B170" s="136" t="s">
        <v>344</v>
      </c>
      <c r="C170" s="36">
        <v>32.011827559541629</v>
      </c>
      <c r="D170" s="14" t="s">
        <v>179</v>
      </c>
      <c r="E170" s="152" t="s">
        <v>572</v>
      </c>
      <c r="F170" s="155"/>
      <c r="G170" s="128"/>
    </row>
    <row r="171" spans="1:7" x14ac:dyDescent="0.25">
      <c r="A171" s="111" t="s">
        <v>366</v>
      </c>
      <c r="B171" s="137" t="s">
        <v>336</v>
      </c>
      <c r="C171" s="68" t="s">
        <v>500</v>
      </c>
      <c r="D171" s="66" t="s">
        <v>337</v>
      </c>
      <c r="E171" s="152" t="s">
        <v>573</v>
      </c>
      <c r="F171" s="155"/>
      <c r="G171" s="128"/>
    </row>
    <row r="172" spans="1:7" x14ac:dyDescent="0.25">
      <c r="A172" s="39" t="s">
        <v>365</v>
      </c>
      <c r="B172" s="138" t="s">
        <v>346</v>
      </c>
      <c r="C172" s="36">
        <v>36.965174684549176</v>
      </c>
      <c r="D172" s="14" t="s">
        <v>347</v>
      </c>
      <c r="E172" s="152" t="s">
        <v>574</v>
      </c>
      <c r="F172" s="155"/>
      <c r="G172" s="128"/>
    </row>
    <row r="173" spans="1:7" x14ac:dyDescent="0.25">
      <c r="A173" s="39" t="s">
        <v>362</v>
      </c>
      <c r="B173" s="136" t="s">
        <v>329</v>
      </c>
      <c r="C173" s="36">
        <v>39.785713895764751</v>
      </c>
      <c r="D173" s="131"/>
      <c r="E173" s="152" t="s">
        <v>575</v>
      </c>
      <c r="F173" s="155"/>
      <c r="G173" s="128"/>
    </row>
    <row r="174" spans="1:7" x14ac:dyDescent="0.25">
      <c r="A174" s="111" t="s">
        <v>364</v>
      </c>
      <c r="B174" s="137" t="s">
        <v>342</v>
      </c>
      <c r="C174" s="68" t="s">
        <v>501</v>
      </c>
      <c r="D174" s="66" t="s">
        <v>343</v>
      </c>
      <c r="E174" s="152" t="s">
        <v>576</v>
      </c>
      <c r="F174" s="155"/>
      <c r="G174" s="128"/>
    </row>
    <row r="175" spans="1:7" x14ac:dyDescent="0.25">
      <c r="A175" s="39" t="s">
        <v>360</v>
      </c>
      <c r="B175" s="136" t="s">
        <v>338</v>
      </c>
      <c r="C175" s="36">
        <v>41.203869772084126</v>
      </c>
      <c r="D175" s="14" t="s">
        <v>339</v>
      </c>
      <c r="E175" s="152" t="s">
        <v>577</v>
      </c>
      <c r="F175" s="155"/>
      <c r="G175" s="128"/>
    </row>
    <row r="176" spans="1:7" x14ac:dyDescent="0.25">
      <c r="A176" s="39" t="s">
        <v>363</v>
      </c>
      <c r="B176" s="138" t="s">
        <v>350</v>
      </c>
      <c r="C176" s="36">
        <v>41.224237754162232</v>
      </c>
      <c r="D176" s="14" t="s">
        <v>351</v>
      </c>
      <c r="E176" s="152" t="s">
        <v>578</v>
      </c>
      <c r="F176" s="155"/>
      <c r="G176" s="128"/>
    </row>
    <row r="177" spans="1:7" x14ac:dyDescent="0.25">
      <c r="A177" s="39" t="s">
        <v>361</v>
      </c>
      <c r="B177" s="138" t="s">
        <v>345</v>
      </c>
      <c r="C177" s="36">
        <v>41.758954686578747</v>
      </c>
      <c r="D177" s="17"/>
      <c r="E177" s="152" t="s">
        <v>560</v>
      </c>
      <c r="F177" s="155"/>
      <c r="G177" s="128"/>
    </row>
    <row r="178" spans="1:7" x14ac:dyDescent="0.25">
      <c r="A178" s="39" t="s">
        <v>358</v>
      </c>
      <c r="B178" s="136" t="s">
        <v>335</v>
      </c>
      <c r="C178" s="36">
        <v>44.394057751618845</v>
      </c>
      <c r="D178" s="131" t="s">
        <v>281</v>
      </c>
      <c r="E178" s="152" t="s">
        <v>552</v>
      </c>
      <c r="F178" s="155"/>
      <c r="G178" s="128"/>
    </row>
    <row r="179" spans="1:7" x14ac:dyDescent="0.25">
      <c r="A179" s="39" t="s">
        <v>359</v>
      </c>
      <c r="B179" s="138" t="s">
        <v>348</v>
      </c>
      <c r="C179" s="36">
        <v>45.291636265894603</v>
      </c>
      <c r="D179" s="14" t="s">
        <v>349</v>
      </c>
      <c r="E179" s="152" t="s">
        <v>579</v>
      </c>
      <c r="F179" s="155"/>
      <c r="G179" s="128"/>
    </row>
    <row r="180" spans="1:7" x14ac:dyDescent="0.25">
      <c r="A180" s="39" t="s">
        <v>747</v>
      </c>
      <c r="B180" s="136" t="s">
        <v>325</v>
      </c>
      <c r="C180" s="36">
        <v>46.01059528201808</v>
      </c>
      <c r="D180" s="14" t="s">
        <v>326</v>
      </c>
      <c r="E180" s="152" t="s">
        <v>568</v>
      </c>
      <c r="F180" s="155" t="s">
        <v>532</v>
      </c>
      <c r="G180" s="128" t="s">
        <v>532</v>
      </c>
    </row>
    <row r="181" spans="1:7" ht="15.75" thickBot="1" x14ac:dyDescent="0.3">
      <c r="A181" s="40" t="s">
        <v>744</v>
      </c>
      <c r="B181" s="139" t="s">
        <v>266</v>
      </c>
      <c r="C181" s="41">
        <v>49.604712870827051</v>
      </c>
      <c r="D181" s="44" t="s">
        <v>267</v>
      </c>
      <c r="E181" s="153" t="s">
        <v>571</v>
      </c>
      <c r="F181" s="156" t="s">
        <v>532</v>
      </c>
      <c r="G181" s="130" t="s">
        <v>532</v>
      </c>
    </row>
    <row r="183" spans="1:7" x14ac:dyDescent="0.25">
      <c r="A183" s="141">
        <v>38</v>
      </c>
      <c r="D183" s="140" t="s">
        <v>750</v>
      </c>
    </row>
    <row r="184" spans="1:7" x14ac:dyDescent="0.25">
      <c r="D184" s="74"/>
    </row>
  </sheetData>
  <sortState ref="A4:G108">
    <sortCondition ref="C4:C108"/>
  </sortState>
  <conditionalFormatting sqref="A155:B181">
    <cfRule type="containsBlanks" dxfId="24" priority="1">
      <formula>LEN(TRIM(A155))=0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zoomScaleNormal="100" workbookViewId="0">
      <selection activeCell="C30" sqref="C30"/>
    </sheetView>
  </sheetViews>
  <sheetFormatPr baseColWidth="10" defaultRowHeight="15" x14ac:dyDescent="0.25"/>
  <cols>
    <col min="1" max="1" width="13.42578125" customWidth="1"/>
    <col min="3" max="3" width="12.28515625" customWidth="1"/>
    <col min="5" max="5" width="72" customWidth="1"/>
    <col min="6" max="6" width="15.85546875" customWidth="1"/>
    <col min="7" max="7" width="19" customWidth="1"/>
  </cols>
  <sheetData>
    <row r="1" spans="1:12" ht="20.25" customHeight="1" x14ac:dyDescent="0.25">
      <c r="A1" t="s">
        <v>753</v>
      </c>
      <c r="H1" s="46"/>
      <c r="I1" s="46"/>
      <c r="J1" s="46"/>
      <c r="K1" s="46"/>
      <c r="L1" s="46"/>
    </row>
    <row r="2" spans="1:12" ht="20.25" customHeight="1" x14ac:dyDescent="0.25">
      <c r="A2" s="11" t="s">
        <v>749</v>
      </c>
    </row>
    <row r="3" spans="1:12" ht="18.75" customHeight="1" x14ac:dyDescent="0.25">
      <c r="A3" s="11" t="s">
        <v>756</v>
      </c>
      <c r="H3" s="46"/>
      <c r="I3" s="46"/>
      <c r="J3" s="46"/>
      <c r="K3" s="46"/>
      <c r="L3" s="46"/>
    </row>
    <row r="4" spans="1:12" ht="18.75" customHeight="1" x14ac:dyDescent="0.25">
      <c r="A4" s="183" t="s">
        <v>755</v>
      </c>
      <c r="H4" s="46"/>
      <c r="I4" s="46"/>
      <c r="J4" s="46"/>
      <c r="K4" s="46"/>
      <c r="L4" s="46"/>
    </row>
    <row r="5" spans="1:12" ht="15.75" thickBot="1" x14ac:dyDescent="0.3">
      <c r="A5" s="11"/>
      <c r="H5" s="46"/>
      <c r="I5" s="46"/>
      <c r="J5" s="46"/>
      <c r="K5" s="46"/>
      <c r="L5" s="46"/>
    </row>
    <row r="6" spans="1:12" ht="32.25" customHeight="1" thickBot="1" x14ac:dyDescent="0.3">
      <c r="A6" s="3" t="s">
        <v>658</v>
      </c>
      <c r="B6" s="2" t="s">
        <v>75</v>
      </c>
      <c r="C6" s="1" t="s">
        <v>752</v>
      </c>
      <c r="D6" s="2" t="s">
        <v>655</v>
      </c>
      <c r="E6" s="3" t="s">
        <v>656</v>
      </c>
      <c r="F6" s="125" t="s">
        <v>657</v>
      </c>
      <c r="G6" s="126" t="s">
        <v>761</v>
      </c>
      <c r="H6" s="69"/>
      <c r="I6" s="49"/>
      <c r="J6" s="50"/>
      <c r="K6" s="51"/>
      <c r="L6" s="46"/>
    </row>
    <row r="7" spans="1:12" x14ac:dyDescent="0.25">
      <c r="A7" s="102">
        <v>243</v>
      </c>
      <c r="B7" s="103" t="s">
        <v>3</v>
      </c>
      <c r="C7" s="104">
        <v>253.86975138835692</v>
      </c>
      <c r="D7" s="77" t="s">
        <v>4</v>
      </c>
      <c r="E7" s="163" t="s">
        <v>5</v>
      </c>
      <c r="F7" s="159"/>
      <c r="G7" s="159"/>
      <c r="H7" s="69"/>
      <c r="I7" s="49"/>
      <c r="J7" s="50"/>
      <c r="K7" s="51"/>
      <c r="L7" s="46"/>
    </row>
    <row r="8" spans="1:12" x14ac:dyDescent="0.25">
      <c r="A8" s="105">
        <v>107</v>
      </c>
      <c r="B8" s="106" t="s">
        <v>0</v>
      </c>
      <c r="C8" s="99">
        <v>242.48650157275011</v>
      </c>
      <c r="D8" s="169" t="s">
        <v>1</v>
      </c>
      <c r="E8" s="164" t="s">
        <v>654</v>
      </c>
      <c r="F8" s="160"/>
      <c r="G8" s="160"/>
      <c r="H8" s="69"/>
      <c r="I8" s="49"/>
      <c r="J8" s="50"/>
      <c r="K8" s="74"/>
      <c r="L8" s="46"/>
    </row>
    <row r="9" spans="1:12" x14ac:dyDescent="0.25">
      <c r="A9" s="105">
        <v>855</v>
      </c>
      <c r="B9" s="106" t="s">
        <v>37</v>
      </c>
      <c r="C9" s="99">
        <v>205.68150614840448</v>
      </c>
      <c r="D9" s="71" t="s">
        <v>38</v>
      </c>
      <c r="E9" s="164" t="s">
        <v>39</v>
      </c>
      <c r="F9" s="160"/>
      <c r="G9" s="160"/>
      <c r="H9" s="69"/>
      <c r="I9" s="49"/>
      <c r="J9" s="50"/>
      <c r="K9" s="74"/>
      <c r="L9" s="46"/>
    </row>
    <row r="10" spans="1:12" x14ac:dyDescent="0.25">
      <c r="A10" s="105">
        <v>650</v>
      </c>
      <c r="B10" s="106" t="s">
        <v>25</v>
      </c>
      <c r="C10" s="99">
        <v>204.51182036974882</v>
      </c>
      <c r="D10" s="71" t="s">
        <v>26</v>
      </c>
      <c r="E10" s="164" t="s">
        <v>27</v>
      </c>
      <c r="F10" s="160"/>
      <c r="G10" s="160"/>
      <c r="H10" s="69"/>
      <c r="I10" s="49"/>
      <c r="J10" s="50"/>
      <c r="K10" s="51"/>
      <c r="L10" s="46"/>
    </row>
    <row r="11" spans="1:12" x14ac:dyDescent="0.25">
      <c r="A11" s="107">
        <v>93</v>
      </c>
      <c r="B11" s="98" t="s">
        <v>430</v>
      </c>
      <c r="C11" s="99">
        <v>200.96444244663149</v>
      </c>
      <c r="D11" s="170"/>
      <c r="E11" s="165" t="s">
        <v>653</v>
      </c>
      <c r="F11" s="160"/>
      <c r="G11" s="160"/>
      <c r="H11" s="69"/>
      <c r="I11" s="49"/>
      <c r="J11" s="50"/>
      <c r="K11" s="51"/>
      <c r="L11" s="46"/>
    </row>
    <row r="12" spans="1:12" x14ac:dyDescent="0.25">
      <c r="A12" s="107">
        <v>95</v>
      </c>
      <c r="B12" s="98" t="s">
        <v>433</v>
      </c>
      <c r="C12" s="99">
        <v>196.40124068405396</v>
      </c>
      <c r="D12" s="171" t="s">
        <v>434</v>
      </c>
      <c r="E12" s="172" t="s">
        <v>651</v>
      </c>
      <c r="F12" s="160"/>
      <c r="G12" s="160"/>
      <c r="H12" s="69"/>
      <c r="I12" s="49"/>
      <c r="J12" s="50"/>
      <c r="K12" s="74"/>
      <c r="L12" s="46"/>
    </row>
    <row r="13" spans="1:12" x14ac:dyDescent="0.25">
      <c r="A13" s="105">
        <v>682</v>
      </c>
      <c r="B13" s="106" t="s">
        <v>32</v>
      </c>
      <c r="C13" s="99">
        <v>189.07755840837189</v>
      </c>
      <c r="D13" s="71" t="s">
        <v>33</v>
      </c>
      <c r="E13" s="164" t="s">
        <v>652</v>
      </c>
      <c r="F13" s="160"/>
      <c r="G13" s="160"/>
      <c r="H13" s="69"/>
      <c r="I13" s="49"/>
      <c r="J13" s="50"/>
      <c r="K13" s="51"/>
      <c r="L13" s="46"/>
    </row>
    <row r="14" spans="1:12" x14ac:dyDescent="0.25">
      <c r="A14" s="105">
        <v>645</v>
      </c>
      <c r="B14" s="106" t="s">
        <v>24</v>
      </c>
      <c r="C14" s="99">
        <v>184.66225812539136</v>
      </c>
      <c r="D14" s="169"/>
      <c r="E14" s="164" t="s">
        <v>659</v>
      </c>
      <c r="F14" s="160"/>
      <c r="G14" s="160"/>
      <c r="H14" s="69"/>
      <c r="I14" s="49"/>
      <c r="J14" s="50"/>
      <c r="K14" s="74"/>
      <c r="L14" s="46"/>
    </row>
    <row r="15" spans="1:12" x14ac:dyDescent="0.25">
      <c r="A15" s="105">
        <v>786</v>
      </c>
      <c r="B15" s="106" t="s">
        <v>34</v>
      </c>
      <c r="C15" s="99">
        <v>182.04728948649307</v>
      </c>
      <c r="D15" s="169"/>
      <c r="E15" s="164" t="s">
        <v>660</v>
      </c>
      <c r="F15" s="160"/>
      <c r="G15" s="160"/>
      <c r="H15" s="69"/>
      <c r="I15" s="49"/>
      <c r="J15" s="50"/>
      <c r="K15" s="74"/>
      <c r="L15" s="46"/>
    </row>
    <row r="16" spans="1:12" x14ac:dyDescent="0.25">
      <c r="A16" s="105">
        <v>669</v>
      </c>
      <c r="B16" s="106" t="s">
        <v>29</v>
      </c>
      <c r="C16" s="99">
        <v>180.42487527378927</v>
      </c>
      <c r="D16" s="169"/>
      <c r="E16" s="164" t="s">
        <v>661</v>
      </c>
      <c r="F16" s="160"/>
      <c r="G16" s="160"/>
      <c r="H16" s="69"/>
      <c r="I16" s="49"/>
      <c r="J16" s="50"/>
      <c r="K16" s="51"/>
      <c r="L16" s="46"/>
    </row>
    <row r="17" spans="1:12" x14ac:dyDescent="0.25">
      <c r="A17" s="105" t="s">
        <v>729</v>
      </c>
      <c r="B17" s="106" t="s">
        <v>30</v>
      </c>
      <c r="C17" s="99">
        <v>176.08367303480168</v>
      </c>
      <c r="D17" s="71" t="s">
        <v>31</v>
      </c>
      <c r="E17" s="164" t="s">
        <v>76</v>
      </c>
      <c r="F17" s="160"/>
      <c r="G17" s="160"/>
      <c r="H17" s="69"/>
      <c r="I17" s="49"/>
      <c r="J17" s="50"/>
      <c r="K17" s="51"/>
      <c r="L17" s="46"/>
    </row>
    <row r="18" spans="1:12" x14ac:dyDescent="0.25">
      <c r="A18" s="107">
        <v>646</v>
      </c>
      <c r="B18" s="98" t="s">
        <v>413</v>
      </c>
      <c r="C18" s="99">
        <v>173.08882220837017</v>
      </c>
      <c r="D18" s="170" t="s">
        <v>414</v>
      </c>
      <c r="E18" s="165" t="s">
        <v>671</v>
      </c>
      <c r="F18" s="160"/>
      <c r="G18" s="160"/>
      <c r="H18" s="69"/>
      <c r="I18" s="49"/>
      <c r="J18" s="50"/>
      <c r="K18" s="51"/>
      <c r="L18" s="46"/>
    </row>
    <row r="19" spans="1:12" x14ac:dyDescent="0.25">
      <c r="A19" s="105">
        <v>963</v>
      </c>
      <c r="B19" s="106" t="s">
        <v>49</v>
      </c>
      <c r="C19" s="99">
        <v>172.249798343892</v>
      </c>
      <c r="D19" s="71" t="s">
        <v>50</v>
      </c>
      <c r="E19" s="164" t="s">
        <v>675</v>
      </c>
      <c r="F19" s="160"/>
      <c r="G19" s="160"/>
      <c r="H19" s="69"/>
      <c r="I19" s="49"/>
      <c r="J19" s="50"/>
      <c r="K19" s="51"/>
      <c r="L19" s="46"/>
    </row>
    <row r="20" spans="1:12" x14ac:dyDescent="0.25">
      <c r="A20" s="105">
        <v>629</v>
      </c>
      <c r="B20" s="106" t="s">
        <v>22</v>
      </c>
      <c r="C20" s="99">
        <v>166.14411067732323</v>
      </c>
      <c r="D20" s="169"/>
      <c r="E20" s="164" t="s">
        <v>654</v>
      </c>
      <c r="F20" s="160"/>
      <c r="G20" s="160"/>
      <c r="H20" s="69"/>
      <c r="I20" s="49"/>
      <c r="J20" s="50"/>
      <c r="K20" s="51"/>
      <c r="L20" s="46"/>
    </row>
    <row r="21" spans="1:12" x14ac:dyDescent="0.25">
      <c r="A21" s="105">
        <v>651</v>
      </c>
      <c r="B21" s="106" t="s">
        <v>28</v>
      </c>
      <c r="C21" s="99">
        <v>165.14420012679955</v>
      </c>
      <c r="D21" s="169"/>
      <c r="E21" s="164" t="s">
        <v>654</v>
      </c>
      <c r="F21" s="160"/>
      <c r="G21" s="160"/>
      <c r="H21" s="69"/>
      <c r="I21" s="49"/>
      <c r="J21" s="50"/>
      <c r="K21" s="51"/>
      <c r="L21" s="46"/>
    </row>
    <row r="22" spans="1:12" x14ac:dyDescent="0.25">
      <c r="A22" s="105">
        <v>504</v>
      </c>
      <c r="B22" s="106" t="s">
        <v>8</v>
      </c>
      <c r="C22" s="99">
        <v>163.44188607036983</v>
      </c>
      <c r="D22" s="169"/>
      <c r="E22" s="164" t="s">
        <v>662</v>
      </c>
      <c r="F22" s="160"/>
      <c r="G22" s="160"/>
      <c r="H22" s="69"/>
      <c r="I22" s="49"/>
      <c r="J22" s="50"/>
      <c r="K22" s="51"/>
      <c r="L22" s="46"/>
    </row>
    <row r="23" spans="1:12" x14ac:dyDescent="0.25">
      <c r="A23" s="105">
        <v>644</v>
      </c>
      <c r="B23" s="106" t="s">
        <v>23</v>
      </c>
      <c r="C23" s="99">
        <v>159.2925920411277</v>
      </c>
      <c r="D23" s="173"/>
      <c r="E23" s="164" t="s">
        <v>663</v>
      </c>
      <c r="F23" s="160"/>
      <c r="G23" s="160"/>
      <c r="H23" s="69"/>
      <c r="I23" s="49"/>
      <c r="J23" s="50"/>
      <c r="K23" s="51"/>
      <c r="L23" s="46"/>
    </row>
    <row r="24" spans="1:12" x14ac:dyDescent="0.25">
      <c r="A24" s="107">
        <v>642</v>
      </c>
      <c r="B24" s="98" t="s">
        <v>426</v>
      </c>
      <c r="C24" s="99">
        <v>158.60234492222801</v>
      </c>
      <c r="D24" s="54" t="s">
        <v>427</v>
      </c>
      <c r="E24" s="165" t="s">
        <v>664</v>
      </c>
      <c r="F24" s="160"/>
      <c r="G24" s="160"/>
      <c r="H24" s="69"/>
      <c r="I24" s="49"/>
      <c r="J24" s="50"/>
      <c r="K24" s="51"/>
      <c r="L24" s="46"/>
    </row>
    <row r="25" spans="1:12" x14ac:dyDescent="0.25">
      <c r="A25" s="105">
        <v>505</v>
      </c>
      <c r="B25" s="106" t="s">
        <v>9</v>
      </c>
      <c r="C25" s="99">
        <v>154.75516657712706</v>
      </c>
      <c r="D25" s="169" t="s">
        <v>10</v>
      </c>
      <c r="E25" s="164" t="s">
        <v>665</v>
      </c>
      <c r="F25" s="160"/>
      <c r="G25" s="160"/>
      <c r="H25" s="69"/>
      <c r="I25" s="49"/>
      <c r="J25" s="50"/>
      <c r="K25" s="51"/>
      <c r="L25" s="46"/>
    </row>
    <row r="26" spans="1:12" x14ac:dyDescent="0.25">
      <c r="A26" s="105">
        <v>944</v>
      </c>
      <c r="B26" s="106" t="s">
        <v>47</v>
      </c>
      <c r="C26" s="99">
        <v>154.66262150532975</v>
      </c>
      <c r="D26" s="71" t="s">
        <v>48</v>
      </c>
      <c r="E26" s="164" t="s">
        <v>672</v>
      </c>
      <c r="F26" s="160"/>
      <c r="G26" s="160"/>
      <c r="H26" s="69"/>
      <c r="I26" s="49"/>
      <c r="J26" s="50"/>
      <c r="K26" s="74"/>
      <c r="L26" s="46"/>
    </row>
    <row r="27" spans="1:12" x14ac:dyDescent="0.25">
      <c r="A27" s="105">
        <v>506</v>
      </c>
      <c r="B27" s="106" t="s">
        <v>11</v>
      </c>
      <c r="C27" s="99">
        <v>150.71552219454469</v>
      </c>
      <c r="D27" s="169" t="s">
        <v>12</v>
      </c>
      <c r="E27" s="164" t="s">
        <v>666</v>
      </c>
      <c r="F27" s="160"/>
      <c r="G27" s="160"/>
      <c r="H27" s="69"/>
      <c r="I27" s="49"/>
      <c r="J27" s="50"/>
      <c r="K27" s="74"/>
      <c r="L27" s="46"/>
    </row>
    <row r="28" spans="1:12" x14ac:dyDescent="0.25">
      <c r="A28" s="105">
        <v>942</v>
      </c>
      <c r="B28" s="106" t="s">
        <v>46</v>
      </c>
      <c r="C28" s="99">
        <v>149.60721483418456</v>
      </c>
      <c r="D28" s="71" t="s">
        <v>667</v>
      </c>
      <c r="E28" s="164" t="s">
        <v>673</v>
      </c>
      <c r="F28" s="160"/>
      <c r="G28" s="160"/>
      <c r="H28" s="69"/>
      <c r="I28" s="49"/>
      <c r="J28" s="50"/>
      <c r="K28" s="51"/>
      <c r="L28" s="46"/>
    </row>
    <row r="29" spans="1:12" x14ac:dyDescent="0.25">
      <c r="A29" s="105">
        <v>370</v>
      </c>
      <c r="B29" s="106" t="s">
        <v>6</v>
      </c>
      <c r="C29" s="99">
        <v>149.44476768173166</v>
      </c>
      <c r="D29" s="71" t="s">
        <v>7</v>
      </c>
      <c r="E29" s="164" t="s">
        <v>674</v>
      </c>
      <c r="F29" s="160"/>
      <c r="G29" s="160"/>
      <c r="H29" s="69"/>
      <c r="I29" s="49"/>
      <c r="J29" s="50"/>
      <c r="K29" s="51"/>
      <c r="L29" s="46"/>
    </row>
    <row r="30" spans="1:12" x14ac:dyDescent="0.25">
      <c r="A30" s="105">
        <v>606</v>
      </c>
      <c r="B30" s="106" t="s">
        <v>20</v>
      </c>
      <c r="C30" s="99">
        <v>142.60571190078468</v>
      </c>
      <c r="D30" s="169"/>
      <c r="E30" s="164" t="s">
        <v>668</v>
      </c>
      <c r="F30" s="160"/>
      <c r="G30" s="160"/>
      <c r="H30" s="69"/>
      <c r="I30" s="49"/>
      <c r="J30" s="50"/>
      <c r="K30" s="74"/>
      <c r="L30" s="46"/>
    </row>
    <row r="31" spans="1:12" x14ac:dyDescent="0.25">
      <c r="A31" s="105">
        <v>550</v>
      </c>
      <c r="B31" s="106" t="s">
        <v>15</v>
      </c>
      <c r="C31" s="99">
        <v>138.45538239548188</v>
      </c>
      <c r="D31" s="169" t="s">
        <v>16</v>
      </c>
      <c r="E31" s="164" t="s">
        <v>669</v>
      </c>
      <c r="F31" s="160"/>
      <c r="G31" s="160"/>
      <c r="H31" s="69"/>
      <c r="I31" s="49"/>
      <c r="J31" s="50"/>
      <c r="K31" s="51"/>
      <c r="L31" s="46"/>
    </row>
    <row r="32" spans="1:12" x14ac:dyDescent="0.25">
      <c r="A32" s="107">
        <v>681</v>
      </c>
      <c r="B32" s="98" t="s">
        <v>415</v>
      </c>
      <c r="C32" s="99">
        <v>136.89022572402047</v>
      </c>
      <c r="D32" s="170"/>
      <c r="E32" s="165" t="s">
        <v>670</v>
      </c>
      <c r="F32" s="160"/>
      <c r="G32" s="160"/>
      <c r="H32" s="69"/>
      <c r="I32" s="49"/>
      <c r="J32" s="50"/>
      <c r="K32" s="51"/>
      <c r="L32" s="46"/>
    </row>
    <row r="33" spans="1:12" x14ac:dyDescent="0.25">
      <c r="A33" s="107">
        <v>672</v>
      </c>
      <c r="B33" s="98" t="s">
        <v>416</v>
      </c>
      <c r="C33" s="99">
        <v>136.62069542467754</v>
      </c>
      <c r="D33" s="170"/>
      <c r="E33" s="164" t="s">
        <v>671</v>
      </c>
      <c r="F33" s="160"/>
      <c r="G33" s="160"/>
      <c r="H33" s="69"/>
      <c r="I33" s="49"/>
      <c r="J33" s="50"/>
      <c r="K33" s="51"/>
      <c r="L33" s="46"/>
    </row>
    <row r="34" spans="1:12" x14ac:dyDescent="0.25">
      <c r="A34" s="105">
        <v>610</v>
      </c>
      <c r="B34" s="106" t="s">
        <v>21</v>
      </c>
      <c r="C34" s="99">
        <v>136.47185950332494</v>
      </c>
      <c r="D34" s="169"/>
      <c r="E34" s="164" t="s">
        <v>676</v>
      </c>
      <c r="F34" s="160"/>
      <c r="G34" s="160"/>
      <c r="H34" s="69"/>
      <c r="I34" s="49"/>
      <c r="J34" s="50"/>
      <c r="K34" s="51"/>
      <c r="L34" s="46"/>
    </row>
    <row r="35" spans="1:12" x14ac:dyDescent="0.25">
      <c r="A35" s="105">
        <v>199</v>
      </c>
      <c r="B35" s="106" t="s">
        <v>2</v>
      </c>
      <c r="C35" s="99">
        <v>134.70057416945986</v>
      </c>
      <c r="D35" s="169"/>
      <c r="E35" s="164" t="s">
        <v>677</v>
      </c>
      <c r="F35" s="160"/>
      <c r="G35" s="160"/>
      <c r="H35" s="69"/>
      <c r="I35" s="49"/>
      <c r="J35" s="50"/>
      <c r="K35" s="51"/>
      <c r="L35" s="46"/>
    </row>
    <row r="36" spans="1:12" x14ac:dyDescent="0.25">
      <c r="A36" s="105">
        <v>869</v>
      </c>
      <c r="B36" s="106" t="s">
        <v>42</v>
      </c>
      <c r="C36" s="99">
        <v>134.01167077202388</v>
      </c>
      <c r="D36" s="71" t="s">
        <v>43</v>
      </c>
      <c r="E36" s="164" t="s">
        <v>44</v>
      </c>
      <c r="F36" s="160"/>
      <c r="G36" s="160"/>
      <c r="H36" s="69"/>
      <c r="I36" s="49"/>
      <c r="J36" s="50"/>
      <c r="K36" s="51"/>
      <c r="L36" s="46"/>
    </row>
    <row r="37" spans="1:12" x14ac:dyDescent="0.25">
      <c r="A37" s="107">
        <v>676</v>
      </c>
      <c r="B37" s="98" t="s">
        <v>420</v>
      </c>
      <c r="C37" s="99">
        <v>132.8241208323193</v>
      </c>
      <c r="D37" s="54" t="s">
        <v>679</v>
      </c>
      <c r="E37" s="165" t="s">
        <v>678</v>
      </c>
      <c r="F37" s="160"/>
      <c r="G37" s="160"/>
      <c r="H37" s="69"/>
      <c r="I37" s="49"/>
      <c r="J37" s="50"/>
      <c r="K37" s="51"/>
      <c r="L37" s="46"/>
    </row>
    <row r="38" spans="1:12" x14ac:dyDescent="0.25">
      <c r="A38" s="107">
        <v>673</v>
      </c>
      <c r="B38" s="98" t="s">
        <v>417</v>
      </c>
      <c r="C38" s="99">
        <v>132.55185264054518</v>
      </c>
      <c r="D38" s="54" t="s">
        <v>680</v>
      </c>
      <c r="E38" s="165" t="s">
        <v>681</v>
      </c>
      <c r="F38" s="160"/>
      <c r="G38" s="160"/>
      <c r="H38" s="69"/>
      <c r="I38" s="49"/>
      <c r="J38" s="50"/>
      <c r="K38" s="51"/>
      <c r="L38" s="46"/>
    </row>
    <row r="39" spans="1:12" x14ac:dyDescent="0.25">
      <c r="A39" s="105">
        <v>592</v>
      </c>
      <c r="B39" s="106" t="s">
        <v>17</v>
      </c>
      <c r="C39" s="99">
        <v>131.47665192225591</v>
      </c>
      <c r="D39" s="169" t="s">
        <v>18</v>
      </c>
      <c r="E39" s="164" t="s">
        <v>683</v>
      </c>
      <c r="F39" s="160"/>
      <c r="G39" s="160"/>
      <c r="H39" s="69"/>
      <c r="I39" s="49"/>
      <c r="J39" s="50"/>
      <c r="K39" s="51"/>
      <c r="L39" s="46"/>
    </row>
    <row r="40" spans="1:12" x14ac:dyDescent="0.25">
      <c r="A40" s="107">
        <v>704</v>
      </c>
      <c r="B40" s="98" t="s">
        <v>423</v>
      </c>
      <c r="C40" s="99">
        <v>130.10697554149428</v>
      </c>
      <c r="D40" s="170"/>
      <c r="E40" s="165" t="s">
        <v>682</v>
      </c>
      <c r="F40" s="160"/>
      <c r="G40" s="160"/>
      <c r="H40" s="69"/>
      <c r="I40" s="49"/>
      <c r="J40" s="50"/>
      <c r="K40" s="51"/>
      <c r="L40" s="46"/>
    </row>
    <row r="41" spans="1:12" x14ac:dyDescent="0.25">
      <c r="A41" s="107">
        <v>675</v>
      </c>
      <c r="B41" s="98" t="s">
        <v>424</v>
      </c>
      <c r="C41" s="99">
        <v>129.56958809929426</v>
      </c>
      <c r="D41" s="54" t="s">
        <v>425</v>
      </c>
      <c r="E41" s="165" t="s">
        <v>684</v>
      </c>
      <c r="F41" s="160"/>
      <c r="G41" s="160"/>
      <c r="H41" s="69"/>
      <c r="I41" s="49"/>
      <c r="J41" s="50"/>
      <c r="K41" s="51"/>
      <c r="L41" s="46"/>
    </row>
    <row r="42" spans="1:12" x14ac:dyDescent="0.25">
      <c r="A42" s="105">
        <v>599</v>
      </c>
      <c r="B42" s="106" t="s">
        <v>19</v>
      </c>
      <c r="C42" s="99">
        <v>127.09290524254212</v>
      </c>
      <c r="D42" s="71" t="s">
        <v>685</v>
      </c>
      <c r="E42" s="164" t="s">
        <v>686</v>
      </c>
      <c r="F42" s="160"/>
      <c r="G42" s="160"/>
      <c r="H42" s="69"/>
      <c r="I42" s="49"/>
      <c r="J42" s="50"/>
      <c r="K42" s="51"/>
      <c r="L42" s="46"/>
    </row>
    <row r="43" spans="1:12" x14ac:dyDescent="0.25">
      <c r="A43" s="107">
        <v>716</v>
      </c>
      <c r="B43" s="98" t="s">
        <v>436</v>
      </c>
      <c r="C43" s="99">
        <v>125.19543988805064</v>
      </c>
      <c r="D43" s="54" t="s">
        <v>437</v>
      </c>
      <c r="E43" s="165" t="s">
        <v>687</v>
      </c>
      <c r="F43" s="160"/>
      <c r="G43" s="160"/>
      <c r="H43" s="69"/>
      <c r="I43" s="49"/>
      <c r="J43" s="50"/>
      <c r="K43" s="51"/>
      <c r="L43" s="46"/>
    </row>
    <row r="44" spans="1:12" x14ac:dyDescent="0.25">
      <c r="A44" s="105">
        <v>511</v>
      </c>
      <c r="B44" s="106" t="s">
        <v>13</v>
      </c>
      <c r="C44" s="99">
        <v>125.17445558085279</v>
      </c>
      <c r="D44" s="169" t="s">
        <v>14</v>
      </c>
      <c r="E44" s="164" t="s">
        <v>688</v>
      </c>
      <c r="F44" s="160"/>
      <c r="G44" s="160"/>
      <c r="H44" s="69"/>
      <c r="I44" s="49"/>
      <c r="J44" s="50"/>
      <c r="K44" s="51"/>
      <c r="L44" s="46"/>
    </row>
    <row r="45" spans="1:12" x14ac:dyDescent="0.25">
      <c r="A45" s="105">
        <v>867</v>
      </c>
      <c r="B45" s="106" t="s">
        <v>41</v>
      </c>
      <c r="C45" s="99">
        <v>124.60185258757895</v>
      </c>
      <c r="D45" s="71"/>
      <c r="E45" s="164" t="s">
        <v>493</v>
      </c>
      <c r="F45" s="160"/>
      <c r="G45" s="160"/>
      <c r="H45" s="69"/>
      <c r="I45" s="49"/>
      <c r="J45" s="50"/>
      <c r="K45" s="51"/>
      <c r="L45" s="46"/>
    </row>
    <row r="46" spans="1:12" x14ac:dyDescent="0.25">
      <c r="A46" s="107">
        <v>609</v>
      </c>
      <c r="B46" s="98" t="s">
        <v>422</v>
      </c>
      <c r="C46" s="99">
        <v>121.56961022676481</v>
      </c>
      <c r="D46" s="54" t="s">
        <v>689</v>
      </c>
      <c r="E46" s="165" t="s">
        <v>44</v>
      </c>
      <c r="F46" s="160"/>
      <c r="G46" s="160"/>
      <c r="H46" s="69"/>
      <c r="I46" s="49"/>
      <c r="J46" s="50"/>
      <c r="K46" s="51"/>
      <c r="L46" s="46"/>
    </row>
    <row r="47" spans="1:12" x14ac:dyDescent="0.25">
      <c r="A47" s="107">
        <v>924</v>
      </c>
      <c r="B47" s="98" t="s">
        <v>410</v>
      </c>
      <c r="C47" s="99">
        <v>119.48696518994203</v>
      </c>
      <c r="D47" s="170"/>
      <c r="E47" s="165" t="s">
        <v>690</v>
      </c>
      <c r="F47" s="160"/>
      <c r="G47" s="160"/>
      <c r="H47" s="69"/>
      <c r="I47" s="49"/>
      <c r="J47" s="50"/>
      <c r="K47" s="51"/>
      <c r="L47" s="46"/>
    </row>
    <row r="48" spans="1:12" x14ac:dyDescent="0.25">
      <c r="A48" s="107">
        <v>528</v>
      </c>
      <c r="B48" s="98" t="s">
        <v>428</v>
      </c>
      <c r="C48" s="99">
        <v>119.45160160155996</v>
      </c>
      <c r="D48" s="54" t="s">
        <v>429</v>
      </c>
      <c r="E48" s="165" t="s">
        <v>560</v>
      </c>
      <c r="F48" s="160"/>
      <c r="G48" s="160"/>
      <c r="H48" s="69"/>
      <c r="I48" s="49"/>
      <c r="J48" s="50"/>
      <c r="K48" s="51"/>
      <c r="L48" s="46"/>
    </row>
    <row r="49" spans="1:12" x14ac:dyDescent="0.25">
      <c r="A49" s="105">
        <v>875</v>
      </c>
      <c r="B49" s="106" t="s">
        <v>45</v>
      </c>
      <c r="C49" s="99">
        <v>119.06516321503645</v>
      </c>
      <c r="D49" s="71"/>
      <c r="E49" s="164" t="s">
        <v>691</v>
      </c>
      <c r="F49" s="160"/>
      <c r="G49" s="160"/>
      <c r="H49" s="69"/>
      <c r="I49" s="49"/>
      <c r="J49" s="50"/>
      <c r="K49" s="51"/>
      <c r="L49" s="46"/>
    </row>
    <row r="50" spans="1:12" x14ac:dyDescent="0.25">
      <c r="A50" s="107">
        <v>619</v>
      </c>
      <c r="B50" s="98" t="s">
        <v>435</v>
      </c>
      <c r="C50" s="99">
        <v>117.97977994302833</v>
      </c>
      <c r="D50" s="170"/>
      <c r="E50" s="165" t="s">
        <v>692</v>
      </c>
      <c r="F50" s="160"/>
      <c r="G50" s="160"/>
      <c r="H50" s="69"/>
      <c r="I50" s="49"/>
      <c r="J50" s="50"/>
      <c r="K50" s="51"/>
      <c r="L50" s="46"/>
    </row>
    <row r="51" spans="1:12" x14ac:dyDescent="0.25">
      <c r="A51" s="107">
        <v>903</v>
      </c>
      <c r="B51" s="98" t="s">
        <v>411</v>
      </c>
      <c r="C51" s="99">
        <v>117.2185278020568</v>
      </c>
      <c r="D51" s="54" t="s">
        <v>412</v>
      </c>
      <c r="E51" s="165" t="s">
        <v>693</v>
      </c>
      <c r="F51" s="160"/>
      <c r="G51" s="160"/>
      <c r="H51" s="69"/>
      <c r="I51" s="49"/>
      <c r="J51" s="50"/>
      <c r="K51" s="51"/>
      <c r="L51" s="46"/>
    </row>
    <row r="52" spans="1:12" x14ac:dyDescent="0.25">
      <c r="A52" s="105">
        <v>856</v>
      </c>
      <c r="B52" s="106" t="s">
        <v>40</v>
      </c>
      <c r="C52" s="99">
        <v>114.56596141205026</v>
      </c>
      <c r="D52" s="169"/>
      <c r="E52" s="164" t="s">
        <v>654</v>
      </c>
      <c r="F52" s="160"/>
      <c r="G52" s="160"/>
      <c r="H52" s="69"/>
      <c r="I52" s="49"/>
      <c r="J52" s="50"/>
      <c r="K52" s="51"/>
      <c r="L52" s="46"/>
    </row>
    <row r="53" spans="1:12" x14ac:dyDescent="0.25">
      <c r="A53" s="105">
        <v>845</v>
      </c>
      <c r="B53" s="106" t="s">
        <v>35</v>
      </c>
      <c r="C53" s="99">
        <v>114.4482038761314</v>
      </c>
      <c r="D53" s="71" t="s">
        <v>36</v>
      </c>
      <c r="E53" s="164" t="s">
        <v>695</v>
      </c>
      <c r="F53" s="160"/>
      <c r="G53" s="160"/>
      <c r="H53" s="69"/>
      <c r="I53" s="49"/>
      <c r="J53" s="50"/>
      <c r="K53" s="51"/>
      <c r="L53" s="46"/>
    </row>
    <row r="54" spans="1:12" x14ac:dyDescent="0.25">
      <c r="A54" s="107">
        <v>960</v>
      </c>
      <c r="B54" s="98" t="s">
        <v>418</v>
      </c>
      <c r="C54" s="99">
        <v>112.90007729147555</v>
      </c>
      <c r="D54" s="54" t="s">
        <v>419</v>
      </c>
      <c r="E54" s="165" t="s">
        <v>694</v>
      </c>
      <c r="F54" s="160"/>
      <c r="G54" s="160"/>
      <c r="H54" s="69"/>
      <c r="I54" s="49"/>
      <c r="J54" s="50"/>
      <c r="K54" s="51"/>
      <c r="L54" s="46"/>
    </row>
    <row r="55" spans="1:12" x14ac:dyDescent="0.25">
      <c r="A55" s="107">
        <v>934</v>
      </c>
      <c r="B55" s="98" t="s">
        <v>421</v>
      </c>
      <c r="C55" s="99">
        <v>112.15677167231306</v>
      </c>
      <c r="D55" s="54" t="s">
        <v>696</v>
      </c>
      <c r="E55" s="165" t="s">
        <v>44</v>
      </c>
      <c r="F55" s="160"/>
      <c r="G55" s="160"/>
      <c r="H55" s="69"/>
      <c r="I55" s="49"/>
      <c r="J55" s="50"/>
      <c r="K55" s="51"/>
      <c r="L55" s="46"/>
    </row>
    <row r="56" spans="1:12" x14ac:dyDescent="0.25">
      <c r="A56" s="107">
        <v>966</v>
      </c>
      <c r="B56" s="98" t="s">
        <v>438</v>
      </c>
      <c r="C56" s="99">
        <v>110.02121061084347</v>
      </c>
      <c r="D56" s="169"/>
      <c r="E56" s="164" t="s">
        <v>654</v>
      </c>
      <c r="F56" s="160"/>
      <c r="G56" s="160"/>
      <c r="H56" s="69"/>
      <c r="I56" s="49"/>
      <c r="J56" s="50"/>
      <c r="K56" s="51"/>
      <c r="L56" s="46"/>
    </row>
    <row r="57" spans="1:12" ht="15.75" thickBot="1" x14ac:dyDescent="0.3">
      <c r="A57" s="108">
        <v>837</v>
      </c>
      <c r="B57" s="100" t="s">
        <v>431</v>
      </c>
      <c r="C57" s="101">
        <v>109.50811078926395</v>
      </c>
      <c r="D57" s="174" t="s">
        <v>432</v>
      </c>
      <c r="E57" s="166" t="s">
        <v>697</v>
      </c>
      <c r="F57" s="161"/>
      <c r="G57" s="161"/>
      <c r="H57" s="46"/>
      <c r="I57" s="46"/>
      <c r="J57" s="46"/>
      <c r="K57" s="46"/>
      <c r="L57" s="46"/>
    </row>
    <row r="58" spans="1:12" ht="31.5" customHeight="1" thickBot="1" x14ac:dyDescent="0.3">
      <c r="A58" s="59" t="s">
        <v>759</v>
      </c>
      <c r="B58" s="75" t="s">
        <v>75</v>
      </c>
      <c r="C58" s="76" t="s">
        <v>763</v>
      </c>
      <c r="D58" s="75" t="s">
        <v>655</v>
      </c>
      <c r="E58" s="157" t="s">
        <v>760</v>
      </c>
      <c r="F58" s="125" t="s">
        <v>657</v>
      </c>
      <c r="G58" s="126" t="s">
        <v>761</v>
      </c>
      <c r="H58" s="69"/>
      <c r="I58" s="49"/>
      <c r="J58" s="50"/>
      <c r="K58" s="51"/>
      <c r="L58" s="46"/>
    </row>
    <row r="59" spans="1:12" x14ac:dyDescent="0.25">
      <c r="A59" s="87">
        <v>653</v>
      </c>
      <c r="B59" s="78" t="s">
        <v>51</v>
      </c>
      <c r="C59" s="90">
        <v>168.18902720627727</v>
      </c>
      <c r="D59" s="175"/>
      <c r="E59" s="163" t="s">
        <v>654</v>
      </c>
      <c r="F59" s="179"/>
      <c r="G59" s="127"/>
    </row>
    <row r="60" spans="1:12" x14ac:dyDescent="0.25">
      <c r="A60" s="88">
        <v>662</v>
      </c>
      <c r="B60" s="72" t="s">
        <v>52</v>
      </c>
      <c r="C60" s="91">
        <v>166.91817948762258</v>
      </c>
      <c r="D60" s="169" t="s">
        <v>53</v>
      </c>
      <c r="E60" s="164" t="s">
        <v>698</v>
      </c>
      <c r="F60" s="178"/>
      <c r="G60" s="181"/>
    </row>
    <row r="61" spans="1:12" x14ac:dyDescent="0.25">
      <c r="A61" s="89">
        <v>652</v>
      </c>
      <c r="B61" s="92" t="s">
        <v>51</v>
      </c>
      <c r="C61" s="93">
        <v>162.15250646052328</v>
      </c>
      <c r="D61" s="169"/>
      <c r="E61" s="167" t="s">
        <v>654</v>
      </c>
      <c r="F61" s="178"/>
      <c r="G61" s="181"/>
    </row>
    <row r="62" spans="1:12" x14ac:dyDescent="0.25">
      <c r="A62" s="88">
        <v>708</v>
      </c>
      <c r="B62" s="72" t="s">
        <v>57</v>
      </c>
      <c r="C62" s="91">
        <v>161.91420623917182</v>
      </c>
      <c r="D62" s="169" t="s">
        <v>58</v>
      </c>
      <c r="E62" s="164" t="s">
        <v>699</v>
      </c>
      <c r="F62" s="178"/>
      <c r="G62" s="181"/>
    </row>
    <row r="63" spans="1:12" x14ac:dyDescent="0.25">
      <c r="A63" s="89">
        <v>756</v>
      </c>
      <c r="B63" s="92" t="s">
        <v>445</v>
      </c>
      <c r="C63" s="93">
        <v>160.6433585205171</v>
      </c>
      <c r="D63" s="169" t="s">
        <v>94</v>
      </c>
      <c r="E63" s="167" t="s">
        <v>700</v>
      </c>
      <c r="F63" s="178"/>
      <c r="G63" s="181"/>
    </row>
    <row r="64" spans="1:12" x14ac:dyDescent="0.25">
      <c r="A64" s="89">
        <v>818</v>
      </c>
      <c r="B64" s="92" t="s">
        <v>446</v>
      </c>
      <c r="C64" s="94">
        <v>159.92850519930983</v>
      </c>
      <c r="D64" s="70"/>
      <c r="E64" s="167"/>
      <c r="F64" s="178"/>
      <c r="G64" s="181"/>
    </row>
    <row r="65" spans="1:7" x14ac:dyDescent="0.25">
      <c r="A65" s="88" t="s">
        <v>709</v>
      </c>
      <c r="B65" s="72" t="s">
        <v>56</v>
      </c>
      <c r="C65" s="91">
        <v>154.68625540093117</v>
      </c>
      <c r="D65" s="169"/>
      <c r="E65" s="164" t="s">
        <v>701</v>
      </c>
      <c r="F65" s="178"/>
      <c r="G65" s="181"/>
    </row>
    <row r="66" spans="1:7" x14ac:dyDescent="0.25">
      <c r="A66" s="89">
        <v>701</v>
      </c>
      <c r="B66" s="92" t="s">
        <v>449</v>
      </c>
      <c r="C66" s="93">
        <v>153.17713113234856</v>
      </c>
      <c r="D66" s="169" t="s">
        <v>702</v>
      </c>
      <c r="E66" s="167" t="s">
        <v>703</v>
      </c>
      <c r="F66" s="178"/>
      <c r="G66" s="181"/>
    </row>
    <row r="67" spans="1:7" x14ac:dyDescent="0.25">
      <c r="A67" s="88">
        <v>712</v>
      </c>
      <c r="B67" s="72" t="s">
        <v>59</v>
      </c>
      <c r="C67" s="91">
        <v>152.54169543730941</v>
      </c>
      <c r="D67" s="169"/>
      <c r="E67" s="164" t="s">
        <v>704</v>
      </c>
      <c r="F67" s="178"/>
      <c r="G67" s="181"/>
    </row>
    <row r="68" spans="1:7" x14ac:dyDescent="0.25">
      <c r="A68" s="89">
        <v>752</v>
      </c>
      <c r="B68" s="92" t="s">
        <v>450</v>
      </c>
      <c r="C68" s="93">
        <v>151.98570103986197</v>
      </c>
      <c r="D68" s="70"/>
      <c r="E68" s="167" t="s">
        <v>705</v>
      </c>
      <c r="F68" s="178"/>
      <c r="G68" s="181"/>
    </row>
    <row r="69" spans="1:7" x14ac:dyDescent="0.25">
      <c r="A69" s="89">
        <v>677</v>
      </c>
      <c r="B69" s="92" t="s">
        <v>453</v>
      </c>
      <c r="C69" s="93">
        <v>151.27084771865472</v>
      </c>
      <c r="D69" s="169" t="s">
        <v>706</v>
      </c>
      <c r="E69" s="167" t="s">
        <v>707</v>
      </c>
      <c r="F69" s="178"/>
      <c r="G69" s="181"/>
    </row>
    <row r="70" spans="1:7" x14ac:dyDescent="0.25">
      <c r="A70" s="89">
        <v>776</v>
      </c>
      <c r="B70" s="92" t="s">
        <v>454</v>
      </c>
      <c r="C70" s="93">
        <v>150.71485332120727</v>
      </c>
      <c r="D70" s="70" t="s">
        <v>427</v>
      </c>
      <c r="E70" s="167" t="s">
        <v>664</v>
      </c>
      <c r="F70" s="178"/>
      <c r="G70" s="181"/>
    </row>
    <row r="71" spans="1:7" x14ac:dyDescent="0.25">
      <c r="A71" s="89">
        <v>681</v>
      </c>
      <c r="B71" s="92" t="s">
        <v>455</v>
      </c>
      <c r="C71" s="93">
        <v>150.55599439744745</v>
      </c>
      <c r="D71" s="169"/>
      <c r="E71" s="167" t="s">
        <v>661</v>
      </c>
      <c r="F71" s="178"/>
      <c r="G71" s="181"/>
    </row>
    <row r="72" spans="1:7" x14ac:dyDescent="0.25">
      <c r="A72" s="88">
        <v>804</v>
      </c>
      <c r="B72" s="72" t="s">
        <v>60</v>
      </c>
      <c r="C72" s="91">
        <v>150.55599439744745</v>
      </c>
      <c r="D72" s="169"/>
      <c r="E72" s="164" t="s">
        <v>708</v>
      </c>
      <c r="F72" s="178"/>
      <c r="G72" s="181"/>
    </row>
    <row r="73" spans="1:7" x14ac:dyDescent="0.25">
      <c r="A73" s="88" t="s">
        <v>61</v>
      </c>
      <c r="B73" s="72" t="s">
        <v>62</v>
      </c>
      <c r="C73" s="91">
        <v>148.04232804232805</v>
      </c>
      <c r="D73" s="71" t="s">
        <v>63</v>
      </c>
      <c r="E73" s="164" t="s">
        <v>5</v>
      </c>
      <c r="F73" s="178"/>
      <c r="G73" s="181"/>
    </row>
    <row r="74" spans="1:7" x14ac:dyDescent="0.25">
      <c r="A74" s="89">
        <v>686</v>
      </c>
      <c r="B74" s="92" t="s">
        <v>460</v>
      </c>
      <c r="C74" s="93">
        <v>147.140586715171</v>
      </c>
      <c r="D74" s="169"/>
      <c r="E74" s="167" t="s">
        <v>654</v>
      </c>
      <c r="F74" s="178"/>
      <c r="G74" s="181"/>
    </row>
    <row r="75" spans="1:7" x14ac:dyDescent="0.25">
      <c r="A75" s="89" t="s">
        <v>710</v>
      </c>
      <c r="B75" s="92" t="s">
        <v>56</v>
      </c>
      <c r="C75" s="93">
        <v>146.10802738215597</v>
      </c>
      <c r="D75" s="169"/>
      <c r="E75" s="164" t="s">
        <v>701</v>
      </c>
      <c r="F75" s="178"/>
      <c r="G75" s="181"/>
    </row>
    <row r="76" spans="1:7" x14ac:dyDescent="0.25">
      <c r="A76" s="89">
        <v>648</v>
      </c>
      <c r="B76" s="92" t="s">
        <v>464</v>
      </c>
      <c r="C76" s="93">
        <v>142.21604292860013</v>
      </c>
      <c r="D76" s="169"/>
      <c r="E76" s="167" t="s">
        <v>654</v>
      </c>
      <c r="F76" s="178"/>
      <c r="G76" s="181"/>
    </row>
    <row r="77" spans="1:7" x14ac:dyDescent="0.25">
      <c r="A77" s="89">
        <v>663</v>
      </c>
      <c r="B77" s="92" t="s">
        <v>465</v>
      </c>
      <c r="C77" s="93">
        <v>141.34233068363309</v>
      </c>
      <c r="D77" s="70" t="s">
        <v>711</v>
      </c>
      <c r="E77" s="167" t="s">
        <v>44</v>
      </c>
      <c r="F77" s="178"/>
      <c r="G77" s="181"/>
    </row>
    <row r="78" spans="1:7" x14ac:dyDescent="0.25">
      <c r="A78" s="89">
        <v>707</v>
      </c>
      <c r="B78" s="92" t="s">
        <v>57</v>
      </c>
      <c r="C78" s="93">
        <v>140.86576574806551</v>
      </c>
      <c r="D78" s="169" t="s">
        <v>58</v>
      </c>
      <c r="E78" s="167" t="s">
        <v>699</v>
      </c>
      <c r="F78" s="178"/>
      <c r="G78" s="181"/>
    </row>
    <row r="79" spans="1:7" x14ac:dyDescent="0.25">
      <c r="A79" s="81" t="s">
        <v>439</v>
      </c>
      <c r="B79" s="92" t="s">
        <v>440</v>
      </c>
      <c r="C79" s="93">
        <v>140.64813821225454</v>
      </c>
      <c r="D79" s="70" t="s">
        <v>712</v>
      </c>
      <c r="E79" s="167" t="s">
        <v>713</v>
      </c>
      <c r="F79" s="178"/>
      <c r="G79" s="181"/>
    </row>
    <row r="80" spans="1:7" x14ac:dyDescent="0.25">
      <c r="A80" s="89">
        <v>805</v>
      </c>
      <c r="B80" s="92" t="s">
        <v>60</v>
      </c>
      <c r="C80" s="93">
        <v>137.92692300135661</v>
      </c>
      <c r="D80" s="169"/>
      <c r="E80" s="167" t="s">
        <v>708</v>
      </c>
      <c r="F80" s="178"/>
      <c r="G80" s="181"/>
    </row>
    <row r="81" spans="1:7" x14ac:dyDescent="0.25">
      <c r="A81" s="88">
        <v>671</v>
      </c>
      <c r="B81" s="72" t="s">
        <v>54</v>
      </c>
      <c r="C81" s="91">
        <v>136.97379313022145</v>
      </c>
      <c r="D81" s="169" t="s">
        <v>55</v>
      </c>
      <c r="E81" s="164" t="s">
        <v>714</v>
      </c>
      <c r="F81" s="178"/>
      <c r="G81" s="181"/>
    </row>
    <row r="82" spans="1:7" x14ac:dyDescent="0.25">
      <c r="A82" s="89">
        <v>772</v>
      </c>
      <c r="B82" s="92" t="s">
        <v>468</v>
      </c>
      <c r="C82" s="93">
        <v>136.4177868970622</v>
      </c>
      <c r="D82" s="70" t="s">
        <v>715</v>
      </c>
      <c r="E82" s="167" t="s">
        <v>716</v>
      </c>
      <c r="F82" s="178"/>
      <c r="G82" s="181"/>
    </row>
    <row r="83" spans="1:7" x14ac:dyDescent="0.25">
      <c r="A83" s="89">
        <v>713</v>
      </c>
      <c r="B83" s="92" t="s">
        <v>59</v>
      </c>
      <c r="C83" s="93">
        <v>132.68467320297796</v>
      </c>
      <c r="D83" s="169"/>
      <c r="E83" s="167" t="s">
        <v>704</v>
      </c>
      <c r="F83" s="178"/>
      <c r="G83" s="181"/>
    </row>
    <row r="84" spans="1:7" x14ac:dyDescent="0.25">
      <c r="A84" s="89">
        <v>717</v>
      </c>
      <c r="B84" s="92" t="s">
        <v>471</v>
      </c>
      <c r="C84" s="93">
        <v>132.28752589357848</v>
      </c>
      <c r="D84" s="169"/>
      <c r="E84" s="167" t="s">
        <v>654</v>
      </c>
      <c r="F84" s="178"/>
      <c r="G84" s="181"/>
    </row>
    <row r="85" spans="1:7" x14ac:dyDescent="0.25">
      <c r="A85" s="89">
        <v>800</v>
      </c>
      <c r="B85" s="92" t="s">
        <v>476</v>
      </c>
      <c r="C85" s="93">
        <v>131.41382548432324</v>
      </c>
      <c r="D85" s="169"/>
      <c r="E85" s="167" t="s">
        <v>654</v>
      </c>
      <c r="F85" s="178"/>
      <c r="G85" s="181"/>
    </row>
    <row r="86" spans="1:7" x14ac:dyDescent="0.25">
      <c r="A86" s="89" t="s">
        <v>456</v>
      </c>
      <c r="B86" s="92" t="s">
        <v>457</v>
      </c>
      <c r="C86" s="93">
        <v>130.37037037037038</v>
      </c>
      <c r="D86" s="70" t="s">
        <v>717</v>
      </c>
      <c r="E86" s="167" t="s">
        <v>718</v>
      </c>
      <c r="F86" s="178"/>
      <c r="G86" s="181"/>
    </row>
    <row r="87" spans="1:7" x14ac:dyDescent="0.25">
      <c r="A87" s="80" t="s">
        <v>447</v>
      </c>
      <c r="B87" s="92" t="s">
        <v>448</v>
      </c>
      <c r="C87" s="93">
        <v>129.35916542473919</v>
      </c>
      <c r="D87" s="169"/>
      <c r="E87" s="167" t="s">
        <v>654</v>
      </c>
      <c r="F87" s="178"/>
      <c r="G87" s="181"/>
    </row>
    <row r="88" spans="1:7" x14ac:dyDescent="0.25">
      <c r="A88" s="89">
        <v>766</v>
      </c>
      <c r="B88" s="92" t="s">
        <v>483</v>
      </c>
      <c r="C88" s="93">
        <v>127.6012704926473</v>
      </c>
      <c r="D88" s="169"/>
      <c r="E88" s="167" t="s">
        <v>654</v>
      </c>
      <c r="F88" s="178"/>
      <c r="G88" s="181"/>
    </row>
    <row r="89" spans="1:7" x14ac:dyDescent="0.25">
      <c r="A89" s="89" t="s">
        <v>463</v>
      </c>
      <c r="B89" s="95" t="s">
        <v>356</v>
      </c>
      <c r="C89" s="93">
        <v>125.32627865961202</v>
      </c>
      <c r="D89" s="70" t="s">
        <v>357</v>
      </c>
      <c r="E89" s="167" t="s">
        <v>570</v>
      </c>
      <c r="F89" s="178"/>
      <c r="G89" s="181"/>
    </row>
    <row r="90" spans="1:7" x14ac:dyDescent="0.25">
      <c r="A90" s="89" t="s">
        <v>466</v>
      </c>
      <c r="B90" s="95" t="s">
        <v>467</v>
      </c>
      <c r="C90" s="93">
        <v>123.52733686067022</v>
      </c>
      <c r="D90" s="70" t="s">
        <v>689</v>
      </c>
      <c r="E90" s="167" t="s">
        <v>44</v>
      </c>
      <c r="F90" s="178"/>
      <c r="G90" s="181"/>
    </row>
    <row r="91" spans="1:7" x14ac:dyDescent="0.25">
      <c r="A91" s="89" t="s">
        <v>469</v>
      </c>
      <c r="B91" s="73" t="s">
        <v>470</v>
      </c>
      <c r="C91" s="93">
        <v>119.43562610229279</v>
      </c>
      <c r="D91" s="70" t="s">
        <v>719</v>
      </c>
      <c r="E91" t="s">
        <v>539</v>
      </c>
      <c r="F91" s="178"/>
      <c r="G91" s="181"/>
    </row>
    <row r="92" spans="1:7" x14ac:dyDescent="0.25">
      <c r="A92" s="81" t="s">
        <v>441</v>
      </c>
      <c r="B92" s="92" t="s">
        <v>442</v>
      </c>
      <c r="C92" s="96">
        <v>118.91833887756198</v>
      </c>
      <c r="D92" s="70" t="s">
        <v>720</v>
      </c>
      <c r="E92" s="167" t="s">
        <v>721</v>
      </c>
      <c r="F92" s="178"/>
      <c r="G92" s="181"/>
    </row>
    <row r="93" spans="1:7" x14ac:dyDescent="0.25">
      <c r="A93" s="89" t="s">
        <v>472</v>
      </c>
      <c r="B93" s="73" t="s">
        <v>473</v>
      </c>
      <c r="C93" s="93">
        <v>118.16578483245152</v>
      </c>
      <c r="D93" s="70" t="s">
        <v>722</v>
      </c>
      <c r="E93" s="167" t="s">
        <v>493</v>
      </c>
      <c r="F93" s="178"/>
      <c r="G93" s="181"/>
    </row>
    <row r="94" spans="1:7" x14ac:dyDescent="0.25">
      <c r="A94" s="80" t="s">
        <v>64</v>
      </c>
      <c r="B94" s="72" t="s">
        <v>65</v>
      </c>
      <c r="C94" s="91">
        <v>117.39940387481369</v>
      </c>
      <c r="D94" s="71" t="s">
        <v>66</v>
      </c>
      <c r="E94" s="164" t="s">
        <v>723</v>
      </c>
      <c r="F94" s="178"/>
      <c r="G94" s="181"/>
    </row>
    <row r="95" spans="1:7" x14ac:dyDescent="0.25">
      <c r="A95" s="81" t="s">
        <v>443</v>
      </c>
      <c r="B95" s="92" t="s">
        <v>444</v>
      </c>
      <c r="C95" s="93">
        <v>116.66487820581608</v>
      </c>
      <c r="D95" s="70" t="s">
        <v>724</v>
      </c>
      <c r="E95" s="167" t="s">
        <v>725</v>
      </c>
      <c r="F95" s="178"/>
      <c r="G95" s="181"/>
    </row>
    <row r="96" spans="1:7" x14ac:dyDescent="0.25">
      <c r="A96" s="89" t="s">
        <v>482</v>
      </c>
      <c r="B96" s="95" t="s">
        <v>345</v>
      </c>
      <c r="C96" s="93">
        <v>115.69664902998238</v>
      </c>
      <c r="D96" s="70"/>
      <c r="E96" s="167" t="s">
        <v>560</v>
      </c>
      <c r="F96" s="178"/>
      <c r="G96" s="181"/>
    </row>
    <row r="97" spans="1:7" x14ac:dyDescent="0.25">
      <c r="A97" s="80" t="s">
        <v>479</v>
      </c>
      <c r="B97" s="92" t="s">
        <v>480</v>
      </c>
      <c r="C97" s="93">
        <v>112.25782414307004</v>
      </c>
      <c r="D97" s="70" t="s">
        <v>726</v>
      </c>
      <c r="E97" s="167" t="s">
        <v>633</v>
      </c>
      <c r="F97" s="178"/>
      <c r="G97" s="181"/>
    </row>
    <row r="98" spans="1:7" x14ac:dyDescent="0.25">
      <c r="A98" s="81" t="s">
        <v>451</v>
      </c>
      <c r="B98" s="92" t="s">
        <v>452</v>
      </c>
      <c r="C98" s="93">
        <v>111.41753407017923</v>
      </c>
      <c r="D98" s="70" t="s">
        <v>727</v>
      </c>
      <c r="E98" s="167" t="s">
        <v>686</v>
      </c>
      <c r="F98" s="178"/>
      <c r="G98" s="181"/>
    </row>
    <row r="99" spans="1:7" x14ac:dyDescent="0.25">
      <c r="A99" s="80" t="s">
        <v>481</v>
      </c>
      <c r="B99" s="92" t="s">
        <v>329</v>
      </c>
      <c r="C99" s="93">
        <v>111.06557377049178</v>
      </c>
      <c r="D99" s="169"/>
      <c r="E99" s="167" t="s">
        <v>728</v>
      </c>
      <c r="F99" s="178"/>
      <c r="G99" s="181"/>
    </row>
    <row r="100" spans="1:7" x14ac:dyDescent="0.25">
      <c r="A100" s="80" t="s">
        <v>730</v>
      </c>
      <c r="B100" s="72" t="s">
        <v>67</v>
      </c>
      <c r="C100" s="91">
        <v>110.5483420967915</v>
      </c>
      <c r="D100" s="71" t="s">
        <v>31</v>
      </c>
      <c r="E100" s="164" t="s">
        <v>76</v>
      </c>
      <c r="F100" s="178"/>
      <c r="G100" s="181"/>
    </row>
    <row r="101" spans="1:7" x14ac:dyDescent="0.25">
      <c r="A101" s="81" t="s">
        <v>458</v>
      </c>
      <c r="B101" s="92" t="s">
        <v>459</v>
      </c>
      <c r="C101" s="93">
        <v>110.4195729155489</v>
      </c>
      <c r="D101" s="70" t="s">
        <v>731</v>
      </c>
      <c r="E101" s="167" t="s">
        <v>732</v>
      </c>
      <c r="F101" s="178"/>
      <c r="G101" s="181"/>
    </row>
    <row r="102" spans="1:7" x14ac:dyDescent="0.25">
      <c r="A102" s="81" t="s">
        <v>461</v>
      </c>
      <c r="B102" s="92" t="s">
        <v>462</v>
      </c>
      <c r="C102" s="93">
        <v>107.00718961261937</v>
      </c>
      <c r="D102" s="70" t="s">
        <v>733</v>
      </c>
      <c r="E102" s="167" t="s">
        <v>734</v>
      </c>
      <c r="F102" s="178"/>
      <c r="G102" s="181"/>
    </row>
    <row r="103" spans="1:7" x14ac:dyDescent="0.25">
      <c r="A103" s="79" t="s">
        <v>741</v>
      </c>
      <c r="B103" s="72" t="s">
        <v>738</v>
      </c>
      <c r="C103" s="91">
        <v>104.75372894087349</v>
      </c>
      <c r="D103" s="71" t="s">
        <v>735</v>
      </c>
      <c r="E103" s="164" t="s">
        <v>68</v>
      </c>
      <c r="F103" s="178"/>
      <c r="G103" s="181"/>
    </row>
    <row r="104" spans="1:7" x14ac:dyDescent="0.25">
      <c r="A104" s="81" t="s">
        <v>474</v>
      </c>
      <c r="B104" s="92" t="s">
        <v>475</v>
      </c>
      <c r="C104" s="93">
        <v>100.37557677862432</v>
      </c>
      <c r="D104" s="169" t="s">
        <v>736</v>
      </c>
      <c r="E104" s="167" t="s">
        <v>669</v>
      </c>
      <c r="F104" s="178"/>
      <c r="G104" s="181"/>
    </row>
    <row r="105" spans="1:7" x14ac:dyDescent="0.25">
      <c r="A105" s="81" t="s">
        <v>477</v>
      </c>
      <c r="B105" s="92" t="s">
        <v>478</v>
      </c>
      <c r="C105" s="93">
        <v>100.05365382551776</v>
      </c>
      <c r="D105" s="169"/>
      <c r="E105" s="167" t="s">
        <v>737</v>
      </c>
      <c r="F105" s="178"/>
      <c r="G105" s="181"/>
    </row>
    <row r="106" spans="1:7" x14ac:dyDescent="0.25">
      <c r="A106" s="81" t="s">
        <v>741</v>
      </c>
      <c r="B106" s="92" t="s">
        <v>738</v>
      </c>
      <c r="C106" s="93">
        <v>99.635153986479239</v>
      </c>
      <c r="D106" s="71" t="s">
        <v>735</v>
      </c>
      <c r="E106" s="164" t="s">
        <v>68</v>
      </c>
      <c r="F106" s="178"/>
      <c r="G106" s="160"/>
    </row>
    <row r="107" spans="1:7" x14ac:dyDescent="0.25">
      <c r="A107" s="79" t="s">
        <v>72</v>
      </c>
      <c r="B107" s="72" t="s">
        <v>73</v>
      </c>
      <c r="C107" s="91">
        <v>94.645348213327608</v>
      </c>
      <c r="D107" s="71" t="s">
        <v>74</v>
      </c>
      <c r="E107" s="164" t="s">
        <v>613</v>
      </c>
      <c r="F107" s="178"/>
      <c r="G107" s="160"/>
    </row>
    <row r="108" spans="1:7" ht="15.75" thickBot="1" x14ac:dyDescent="0.3">
      <c r="A108" s="85" t="s">
        <v>69</v>
      </c>
      <c r="B108" s="86" t="s">
        <v>70</v>
      </c>
      <c r="C108" s="97">
        <v>85.695890116965344</v>
      </c>
      <c r="D108" s="176" t="s">
        <v>71</v>
      </c>
      <c r="E108" s="168" t="s">
        <v>739</v>
      </c>
      <c r="F108" s="180"/>
      <c r="G108" s="162"/>
    </row>
    <row r="109" spans="1:7" ht="30.75" customHeight="1" thickBot="1" x14ac:dyDescent="0.3">
      <c r="A109" s="59" t="s">
        <v>759</v>
      </c>
      <c r="B109" s="75" t="s">
        <v>75</v>
      </c>
      <c r="C109" s="76" t="s">
        <v>763</v>
      </c>
      <c r="D109" s="75" t="s">
        <v>655</v>
      </c>
      <c r="E109" s="157" t="s">
        <v>656</v>
      </c>
      <c r="F109" s="125" t="s">
        <v>657</v>
      </c>
      <c r="G109" s="126" t="s">
        <v>762</v>
      </c>
    </row>
    <row r="110" spans="1:7" ht="15.75" thickBot="1" x14ac:dyDescent="0.3">
      <c r="A110" s="82" t="s">
        <v>484</v>
      </c>
      <c r="B110" s="83" t="s">
        <v>485</v>
      </c>
      <c r="C110" s="84">
        <v>123.0293432762076</v>
      </c>
      <c r="D110" s="177" t="s">
        <v>740</v>
      </c>
      <c r="E110" s="158" t="s">
        <v>44</v>
      </c>
      <c r="F110" s="182" t="s">
        <v>532</v>
      </c>
      <c r="G110" s="162"/>
    </row>
    <row r="112" spans="1:7" x14ac:dyDescent="0.25">
      <c r="D112" s="140" t="s">
        <v>751</v>
      </c>
    </row>
  </sheetData>
  <sortState ref="A4:E54">
    <sortCondition descending="1" ref="C4:C54"/>
  </sortState>
  <conditionalFormatting sqref="B60">
    <cfRule type="duplicateValues" dxfId="23" priority="212"/>
  </conditionalFormatting>
  <conditionalFormatting sqref="B60">
    <cfRule type="duplicateValues" dxfId="22" priority="213"/>
  </conditionalFormatting>
  <conditionalFormatting sqref="B103">
    <cfRule type="duplicateValues" dxfId="21" priority="210"/>
  </conditionalFormatting>
  <conditionalFormatting sqref="B103">
    <cfRule type="duplicateValues" dxfId="20" priority="211"/>
  </conditionalFormatting>
  <conditionalFormatting sqref="B91">
    <cfRule type="duplicateValues" dxfId="19" priority="208"/>
  </conditionalFormatting>
  <conditionalFormatting sqref="B91">
    <cfRule type="duplicateValues" dxfId="18" priority="209"/>
  </conditionalFormatting>
  <conditionalFormatting sqref="B81">
    <cfRule type="duplicateValues" dxfId="17" priority="206"/>
  </conditionalFormatting>
  <conditionalFormatting sqref="B81">
    <cfRule type="duplicateValues" dxfId="16" priority="207"/>
  </conditionalFormatting>
  <conditionalFormatting sqref="B92">
    <cfRule type="duplicateValues" dxfId="15" priority="204"/>
  </conditionalFormatting>
  <conditionalFormatting sqref="B92">
    <cfRule type="duplicateValues" dxfId="14" priority="205"/>
  </conditionalFormatting>
  <conditionalFormatting sqref="B94">
    <cfRule type="duplicateValues" dxfId="13" priority="202"/>
  </conditionalFormatting>
  <conditionalFormatting sqref="B94">
    <cfRule type="duplicateValues" dxfId="12" priority="203"/>
  </conditionalFormatting>
  <conditionalFormatting sqref="B61">
    <cfRule type="duplicateValues" dxfId="11" priority="200"/>
  </conditionalFormatting>
  <conditionalFormatting sqref="B61">
    <cfRule type="duplicateValues" dxfId="10" priority="201"/>
  </conditionalFormatting>
  <conditionalFormatting sqref="B79">
    <cfRule type="duplicateValues" dxfId="9" priority="198"/>
  </conditionalFormatting>
  <conditionalFormatting sqref="B79">
    <cfRule type="duplicateValues" dxfId="8" priority="199"/>
  </conditionalFormatting>
  <conditionalFormatting sqref="B73">
    <cfRule type="duplicateValues" dxfId="7" priority="196"/>
  </conditionalFormatting>
  <conditionalFormatting sqref="B73">
    <cfRule type="duplicateValues" dxfId="6" priority="197"/>
  </conditionalFormatting>
  <conditionalFormatting sqref="B71">
    <cfRule type="duplicateValues" dxfId="5" priority="195"/>
  </conditionalFormatting>
  <conditionalFormatting sqref="B66">
    <cfRule type="duplicateValues" dxfId="4" priority="193"/>
  </conditionalFormatting>
  <conditionalFormatting sqref="B66">
    <cfRule type="duplicateValues" dxfId="3" priority="194"/>
  </conditionalFormatting>
  <conditionalFormatting sqref="B62:B63">
    <cfRule type="duplicateValues" dxfId="2" priority="191"/>
  </conditionalFormatting>
  <conditionalFormatting sqref="B62:B63">
    <cfRule type="duplicateValues" dxfId="1" priority="192"/>
  </conditionalFormatting>
  <conditionalFormatting sqref="A110:B110">
    <cfRule type="containsBlanks" dxfId="0" priority="1">
      <formula>LEN(TRIM(A110))=0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172 hypo-damaging mutants</vt:lpstr>
      <vt:lpstr>102 hyper-damaging mutants</vt:lpstr>
    </vt:vector>
  </TitlesOfParts>
  <Company>HKI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SAllert</dc:creator>
  <cp:lastModifiedBy>SAllert</cp:lastModifiedBy>
  <dcterms:created xsi:type="dcterms:W3CDTF">2016-12-14T16:02:09Z</dcterms:created>
  <dcterms:modified xsi:type="dcterms:W3CDTF">2018-03-13T13:37:13Z</dcterms:modified>
</cp:coreProperties>
</file>