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0" yWindow="4000" windowWidth="28800" windowHeight="12700" tabRatio="500" activeTab="0"/>
  </bookViews>
  <sheets>
    <sheet name="Table S3A" sheetId="1" r:id="rId1"/>
    <sheet name="Table S3B" sheetId="2" r:id="rId2"/>
    <sheet name="Table S3C" sheetId="3" r:id="rId3"/>
  </sheets>
  <definedNames/>
  <calcPr fullCalcOnLoad="1"/>
</workbook>
</file>

<file path=xl/sharedStrings.xml><?xml version="1.0" encoding="utf-8"?>
<sst xmlns="http://schemas.openxmlformats.org/spreadsheetml/2006/main" count="11988" uniqueCount="4176">
  <si>
    <t>Cp_c3</t>
  </si>
  <si>
    <t>divergent</t>
  </si>
  <si>
    <t>CPAR2_300790</t>
  </si>
  <si>
    <t>CPAR2_300800</t>
  </si>
  <si>
    <t>Cp_c8</t>
  </si>
  <si>
    <t>CPAR2_807590</t>
  </si>
  <si>
    <t>CPAR2_303980</t>
  </si>
  <si>
    <t>Cp_c1</t>
  </si>
  <si>
    <t>CPAR2_108370</t>
  </si>
  <si>
    <t>Cp_c4</t>
  </si>
  <si>
    <t>CPAR2_401180</t>
  </si>
  <si>
    <t>CPAR2_401190</t>
  </si>
  <si>
    <t>Cp_c2</t>
  </si>
  <si>
    <t>CPAR2_200930</t>
  </si>
  <si>
    <t>CPAR2_106120</t>
  </si>
  <si>
    <t>CPAR2_106130</t>
  </si>
  <si>
    <t>CPAR2_211420</t>
  </si>
  <si>
    <t>CPAR2_211430</t>
  </si>
  <si>
    <t>CPAR2_802250</t>
  </si>
  <si>
    <t>CPAR2_102830</t>
  </si>
  <si>
    <t>Cp_c7</t>
  </si>
  <si>
    <t>CPAR2_700950</t>
  </si>
  <si>
    <t>CPAR2_806490</t>
  </si>
  <si>
    <t>CPAR2_806500</t>
  </si>
  <si>
    <t>CPAR2_808620</t>
  </si>
  <si>
    <t>CPAR2_808630</t>
  </si>
  <si>
    <t>CPAR2_702740</t>
  </si>
  <si>
    <t>CPAR2_104280</t>
  </si>
  <si>
    <t>CPAR2_104290</t>
  </si>
  <si>
    <t>Cp_c6</t>
  </si>
  <si>
    <t>CPAR2_603600</t>
  </si>
  <si>
    <t>CPAR2_603610</t>
  </si>
  <si>
    <t>CPAR2_603010</t>
  </si>
  <si>
    <t>CPAR2_603020</t>
  </si>
  <si>
    <t>CPAR2_703880</t>
  </si>
  <si>
    <t>CPAR2_106160</t>
  </si>
  <si>
    <t>CPAR2_106170</t>
  </si>
  <si>
    <t>CPAR2_300470</t>
  </si>
  <si>
    <t>CPAR2_300480</t>
  </si>
  <si>
    <t>Cp_c5</t>
  </si>
  <si>
    <t>CPAR2_501370</t>
  </si>
  <si>
    <t>CPAR2_501380</t>
  </si>
  <si>
    <t>CPAR2_204960</t>
  </si>
  <si>
    <t>CPAR2_204970</t>
  </si>
  <si>
    <t>CPAR2_207580</t>
  </si>
  <si>
    <t>CPAR2_207590</t>
  </si>
  <si>
    <t>CPAR2_202450</t>
  </si>
  <si>
    <t>CPAR2_601410</t>
  </si>
  <si>
    <t>CPAR2_601420</t>
  </si>
  <si>
    <t>CPAR2_202440</t>
  </si>
  <si>
    <t>CPAR2_807360</t>
  </si>
  <si>
    <t>CPAR2_211640</t>
  </si>
  <si>
    <t>CPAR2_301330</t>
  </si>
  <si>
    <t>CPAR2_301340</t>
  </si>
  <si>
    <t>CPAR2_405260</t>
  </si>
  <si>
    <t>CPAR2_405270</t>
  </si>
  <si>
    <t>CPAR2_602680</t>
  </si>
  <si>
    <t>CPAR2_403150</t>
  </si>
  <si>
    <t>CPAR2_403160</t>
  </si>
  <si>
    <t>CPAR2_101670</t>
  </si>
  <si>
    <t>CPAR2_101680</t>
  </si>
  <si>
    <t>CPAR2_603440</t>
  </si>
  <si>
    <t>CPAR2_603450</t>
  </si>
  <si>
    <t>CPAR2_206630</t>
  </si>
  <si>
    <t>CPAR2_801430</t>
  </si>
  <si>
    <t>CPAR2_301350</t>
  </si>
  <si>
    <t>CPAR2_701620</t>
  </si>
  <si>
    <t>CPAR2_802630</t>
  </si>
  <si>
    <t>CPAR2_102060</t>
  </si>
  <si>
    <t>CPAR2_702570</t>
  </si>
  <si>
    <t>CPAR2_702580</t>
  </si>
  <si>
    <t>CPAR2_211990</t>
  </si>
  <si>
    <t>CPAR2_212000</t>
  </si>
  <si>
    <t>CPAR2_107500</t>
  </si>
  <si>
    <t>CPAR2_202580</t>
  </si>
  <si>
    <t>CPAR2_108560</t>
  </si>
  <si>
    <t>CPAR2_503530</t>
  </si>
  <si>
    <t>CPAR2_100490</t>
  </si>
  <si>
    <t>CPAR2_803840</t>
  </si>
  <si>
    <t>CPAR2_803850</t>
  </si>
  <si>
    <t>CPAR2_204330</t>
  </si>
  <si>
    <t>CPAR2_204340</t>
  </si>
  <si>
    <t>CPAR2_401550</t>
  </si>
  <si>
    <t>CPAR2_401560</t>
  </si>
  <si>
    <t>CPAR2_303840</t>
  </si>
  <si>
    <t>CPAR2_303850</t>
  </si>
  <si>
    <t>CPAR2_700560</t>
  </si>
  <si>
    <t>CPAR2_700570</t>
  </si>
  <si>
    <t>CPAR2_205070</t>
  </si>
  <si>
    <t>CPAR2_700110</t>
  </si>
  <si>
    <t>CPAR2_700120</t>
  </si>
  <si>
    <t>CPAR2_207810</t>
  </si>
  <si>
    <t>CPAR2_207820</t>
  </si>
  <si>
    <t>CPAR2_109650</t>
  </si>
  <si>
    <t>CPAR2_109660</t>
  </si>
  <si>
    <t>CPAR2_102400</t>
  </si>
  <si>
    <t>CPAR2_202620</t>
  </si>
  <si>
    <t>CPAR2_203610</t>
  </si>
  <si>
    <t>CPAR2_405400</t>
  </si>
  <si>
    <t>CPAR2_405410</t>
  </si>
  <si>
    <t>CPAR2_502310</t>
  </si>
  <si>
    <t>CPAR2_303750</t>
  </si>
  <si>
    <t>CPAR2_303760</t>
  </si>
  <si>
    <t>CPAR2_401460</t>
  </si>
  <si>
    <t>CPAR2_401470</t>
  </si>
  <si>
    <t>CPAR2_209740</t>
  </si>
  <si>
    <t>CPAR2_209750</t>
  </si>
  <si>
    <t>CPAR2_701500</t>
  </si>
  <si>
    <t>CPAR2_701510</t>
  </si>
  <si>
    <t>CPAR2_806300</t>
  </si>
  <si>
    <t>CPAR2_806310</t>
  </si>
  <si>
    <t>CPAR2_405510</t>
  </si>
  <si>
    <t>CPAR2_208020</t>
  </si>
  <si>
    <t>CPAR2_205960</t>
  </si>
  <si>
    <t>CPAR2_806670</t>
  </si>
  <si>
    <t>CPAR2_808170</t>
  </si>
  <si>
    <t>CPAR2_405750</t>
  </si>
  <si>
    <t>CPAR2_405760</t>
  </si>
  <si>
    <t>CPAR2_600870</t>
  </si>
  <si>
    <t>CPAR2_201910</t>
  </si>
  <si>
    <t>CPAR2_201920</t>
  </si>
  <si>
    <t>CPAR2_107330</t>
  </si>
  <si>
    <t>CPAR2_102780</t>
  </si>
  <si>
    <t>CPAR2_808010</t>
  </si>
  <si>
    <t>CPAR2_808020</t>
  </si>
  <si>
    <t>CPAR2_803460</t>
  </si>
  <si>
    <t>CPAR2_803470</t>
  </si>
  <si>
    <t>CPAR2_103750</t>
  </si>
  <si>
    <t>CPAR2_502700</t>
  </si>
  <si>
    <t>CPAR2_804990</t>
  </si>
  <si>
    <t>CPAR2_805000</t>
  </si>
  <si>
    <t>CPAR2_107300</t>
  </si>
  <si>
    <t>CPAR2_701490</t>
  </si>
  <si>
    <t>CPAR2_109600</t>
  </si>
  <si>
    <t>CPAR2_805980</t>
  </si>
  <si>
    <t>CPAR2_805990</t>
  </si>
  <si>
    <t>CPAR2_406960</t>
  </si>
  <si>
    <t>CPAR2_406970</t>
  </si>
  <si>
    <t>CPAR2_203310</t>
  </si>
  <si>
    <t>CPAR2_203320</t>
  </si>
  <si>
    <t>CPAR2_406530</t>
  </si>
  <si>
    <t>CPAR2_406540</t>
  </si>
  <si>
    <t>CPAR2_804600</t>
  </si>
  <si>
    <t>CPAR2_804610</t>
  </si>
  <si>
    <t>CPAR2_301600</t>
  </si>
  <si>
    <t>CPAR2_301610</t>
  </si>
  <si>
    <t>CPAR2_303830</t>
  </si>
  <si>
    <t>CPAR2_601710</t>
  </si>
  <si>
    <t>CPAR2_601720</t>
  </si>
  <si>
    <t>CPAR2_403600</t>
  </si>
  <si>
    <t>CPAR2_403610</t>
  </si>
  <si>
    <t>CPAR2_805340</t>
  </si>
  <si>
    <t>CPAR2_805350</t>
  </si>
  <si>
    <t>CPAR2_502250</t>
  </si>
  <si>
    <t>CPAR2_109260</t>
  </si>
  <si>
    <t>CPAR2_109270</t>
  </si>
  <si>
    <t>CPAR2_401540</t>
  </si>
  <si>
    <t>CPAR2_109210</t>
  </si>
  <si>
    <t>CPAR2_109220</t>
  </si>
  <si>
    <t>CPAR2_603530</t>
  </si>
  <si>
    <t>CPAR2_205110</t>
  </si>
  <si>
    <t>CPAR2_205120</t>
  </si>
  <si>
    <t>CPAR2_807320</t>
  </si>
  <si>
    <t>CPAR2_202930</t>
  </si>
  <si>
    <t>CPAR2_202940</t>
  </si>
  <si>
    <t>CPAR2_300250</t>
  </si>
  <si>
    <t>CPAR2_300260</t>
  </si>
  <si>
    <t>CPAR2_601910</t>
  </si>
  <si>
    <t>CPAR2_601920</t>
  </si>
  <si>
    <t>CPAR2_802690</t>
  </si>
  <si>
    <t>CPAR2_205990</t>
  </si>
  <si>
    <t>CPAR2_206000</t>
  </si>
  <si>
    <t>CPAR2_603590</t>
  </si>
  <si>
    <t>CPAR2_807380</t>
  </si>
  <si>
    <t>CPAR2_101060</t>
  </si>
  <si>
    <t>CPAR2_701630</t>
  </si>
  <si>
    <t>CPAR2_804310</t>
  </si>
  <si>
    <t>CPAR2_804320</t>
  </si>
  <si>
    <t>CPAR2_503860</t>
  </si>
  <si>
    <t>CPAR2_106530</t>
  </si>
  <si>
    <t>CPAR2_107930</t>
  </si>
  <si>
    <t>CPAR2_107940</t>
  </si>
  <si>
    <t>CPAR2_700960</t>
  </si>
  <si>
    <t>CPAR2_808280</t>
  </si>
  <si>
    <t>CPAR2_808290</t>
  </si>
  <si>
    <t>CPAR2_213640</t>
  </si>
  <si>
    <t>CPAR2_213650</t>
  </si>
  <si>
    <t>CPAR2_207770</t>
  </si>
  <si>
    <t>CPAR2_207780</t>
  </si>
  <si>
    <t>CPAR2_109800</t>
  </si>
  <si>
    <t>CPAR2_603050</t>
  </si>
  <si>
    <t>CPAR2_603060</t>
  </si>
  <si>
    <t>CPAR2_400150</t>
  </si>
  <si>
    <t>CPAR2_400160</t>
  </si>
  <si>
    <t>CPAR2_808920</t>
  </si>
  <si>
    <t>CPAR2_110170</t>
  </si>
  <si>
    <t>CPAR2_110180</t>
  </si>
  <si>
    <t>CPAR2_703310</t>
  </si>
  <si>
    <t>CPAR2_703320</t>
  </si>
  <si>
    <t>CPAR2_203050</t>
  </si>
  <si>
    <t>CPAR2_203060</t>
  </si>
  <si>
    <t>CPAR2_211740</t>
  </si>
  <si>
    <t>CPAR2_211750</t>
  </si>
  <si>
    <t>CPAR2_102270</t>
  </si>
  <si>
    <t>CPAR2_102280</t>
  </si>
  <si>
    <t>CPAR2_107150</t>
  </si>
  <si>
    <t>CPAR2_107160</t>
  </si>
  <si>
    <t>CPAR2_200280</t>
  </si>
  <si>
    <t>CPAR2_303670</t>
  </si>
  <si>
    <t>CPAR2_702640</t>
  </si>
  <si>
    <t>CPAR2_603070</t>
  </si>
  <si>
    <t>CPAR2_700520</t>
  </si>
  <si>
    <t>CPAR2_700530</t>
  </si>
  <si>
    <t>CPAR2_600660</t>
  </si>
  <si>
    <t>CPAR2_600670</t>
  </si>
  <si>
    <t>CPAR2_201500</t>
  </si>
  <si>
    <t>CPAR2_201510</t>
  </si>
  <si>
    <t>CPAR2_501710</t>
  </si>
  <si>
    <t>CPAR2_501720</t>
  </si>
  <si>
    <t>CPAR2_402000</t>
  </si>
  <si>
    <t>CPAR2_700420</t>
  </si>
  <si>
    <t>CPAR2_205690</t>
  </si>
  <si>
    <t>CPAR2_205700</t>
  </si>
  <si>
    <t>CPAR2_202800</t>
  </si>
  <si>
    <t>CPAR2_801300</t>
  </si>
  <si>
    <t>CPAR2_801310</t>
  </si>
  <si>
    <t>CPAR2_102000</t>
  </si>
  <si>
    <t>CPAR2_206020</t>
  </si>
  <si>
    <t>CPAR2_200640</t>
  </si>
  <si>
    <t>CPAR2_105990</t>
  </si>
  <si>
    <t>CPAR2_106000</t>
  </si>
  <si>
    <t>CPAR2_801780</t>
  </si>
  <si>
    <t>CPAR2_801790</t>
  </si>
  <si>
    <t>CPAR2_805240</t>
  </si>
  <si>
    <t>CPAR2_700380</t>
  </si>
  <si>
    <t>CPAR2_700390</t>
  </si>
  <si>
    <t>CPAR2_107170</t>
  </si>
  <si>
    <t>CPAR2_200150</t>
  </si>
  <si>
    <t>CPAR2_400240</t>
  </si>
  <si>
    <t>CPAR2_400250</t>
  </si>
  <si>
    <t>CPAR2_405390</t>
  </si>
  <si>
    <t>CPAR2_301150</t>
  </si>
  <si>
    <t>CPAR2_301160</t>
  </si>
  <si>
    <t>CPAR2_500910</t>
  </si>
  <si>
    <t>CPAR2_500920</t>
  </si>
  <si>
    <t>CPAR2_402080</t>
  </si>
  <si>
    <t>CPAR2_402090</t>
  </si>
  <si>
    <t>CPAR2_805950</t>
  </si>
  <si>
    <t>CPAR2_805960</t>
  </si>
  <si>
    <t>CPAR2_202950</t>
  </si>
  <si>
    <t>CPAR2_403920</t>
  </si>
  <si>
    <t>CPAR2_108320</t>
  </si>
  <si>
    <t>CPAR2_504080</t>
  </si>
  <si>
    <t>CPAR2_504090</t>
  </si>
  <si>
    <t>CPAR2_104680</t>
  </si>
  <si>
    <t>CPAR2_104690</t>
  </si>
  <si>
    <t>CPAR2_107010</t>
  </si>
  <si>
    <t>CPAR2_107020</t>
  </si>
  <si>
    <t>CPAR2_501870</t>
  </si>
  <si>
    <t>CPAR2_213530</t>
  </si>
  <si>
    <t>CPAR2_213540</t>
  </si>
  <si>
    <t>CPAR2_404190</t>
  </si>
  <si>
    <t>CPAR2_807510</t>
  </si>
  <si>
    <t>CPAR2_212860</t>
  </si>
  <si>
    <t>CPAR2_304130</t>
  </si>
  <si>
    <t>CPAR2_602990</t>
  </si>
  <si>
    <t>CPAR2_804590</t>
  </si>
  <si>
    <t>CPAR2_105750</t>
  </si>
  <si>
    <t>CPAR2_105760</t>
  </si>
  <si>
    <t>CPAR2_401370</t>
  </si>
  <si>
    <t>CPAR2_401380</t>
  </si>
  <si>
    <t>CPAR2_203540</t>
  </si>
  <si>
    <t>CPAR2_807870</t>
  </si>
  <si>
    <t>CPAR2_806740</t>
  </si>
  <si>
    <t>CPAR2_806750</t>
  </si>
  <si>
    <t>CPAR2_702560</t>
  </si>
  <si>
    <t>CPAR2_302570</t>
  </si>
  <si>
    <t>CPAR2_302580</t>
  </si>
  <si>
    <t>CPAR2_406140</t>
  </si>
  <si>
    <t>CPAR2_501290</t>
  </si>
  <si>
    <t>CPAR2_601550</t>
  </si>
  <si>
    <t>CPAR2_802550</t>
  </si>
  <si>
    <t>CPAR2_401500</t>
  </si>
  <si>
    <t>CPAR2_601925</t>
  </si>
  <si>
    <t>CPAR2_213850</t>
  </si>
  <si>
    <t>CPAR2_502950</t>
  </si>
  <si>
    <t>CPAR2_107320</t>
  </si>
  <si>
    <t>CPAR2_203580</t>
  </si>
  <si>
    <t>CPAR2_400400</t>
  </si>
  <si>
    <t>CPAR2_301730</t>
  </si>
  <si>
    <t>CPAR2_301740</t>
  </si>
  <si>
    <t>CPAR2_603340</t>
  </si>
  <si>
    <t>CPAR2_203720</t>
  </si>
  <si>
    <t>CPAR2_704120</t>
  </si>
  <si>
    <t>CPAR2_704130</t>
  </si>
  <si>
    <t>CPAR2_501020</t>
  </si>
  <si>
    <t>CPAR2_501030</t>
  </si>
  <si>
    <t>CPAR2_106190</t>
  </si>
  <si>
    <t>CPAR2_106200</t>
  </si>
  <si>
    <t>CPAR2_204730</t>
  </si>
  <si>
    <t>CPAR2_204740</t>
  </si>
  <si>
    <t>CPAR2_801090</t>
  </si>
  <si>
    <t>CPAR2_801100</t>
  </si>
  <si>
    <t>CPAR2_808610</t>
  </si>
  <si>
    <t>CPAR2_404660</t>
  </si>
  <si>
    <t>CPAR2_202640</t>
  </si>
  <si>
    <t>CPAR2_602650</t>
  </si>
  <si>
    <t>CPAR2_602660</t>
  </si>
  <si>
    <t>CPAR2_210230</t>
  </si>
  <si>
    <t>CPAR2_210240</t>
  </si>
  <si>
    <t>CPAR2_805920</t>
  </si>
  <si>
    <t>CPAR2_805930</t>
  </si>
  <si>
    <t>CPAR2_701820</t>
  </si>
  <si>
    <t>CPAR2_702150</t>
  </si>
  <si>
    <t>CPAR2_200830</t>
  </si>
  <si>
    <t>CPAR2_200840</t>
  </si>
  <si>
    <t>CPAR2_303860</t>
  </si>
  <si>
    <t>CPAR2_214040</t>
  </si>
  <si>
    <t>CPAR2_803820</t>
  </si>
  <si>
    <t>CPAR2_803830</t>
  </si>
  <si>
    <t>CPAR2_208160</t>
  </si>
  <si>
    <t>CPAR2_403510</t>
  </si>
  <si>
    <t>CPAR2_403520</t>
  </si>
  <si>
    <t>CPAR2_602600</t>
  </si>
  <si>
    <t>CPAR2_300660</t>
  </si>
  <si>
    <t>CPAR2_300670</t>
  </si>
  <si>
    <t>CPAR2_207710</t>
  </si>
  <si>
    <t>CPAR2_207720</t>
  </si>
  <si>
    <t>CPAR2_804980</t>
  </si>
  <si>
    <t>CPAR2_601480</t>
  </si>
  <si>
    <t>CPAR2_601490</t>
  </si>
  <si>
    <t>CPAR2_501110</t>
  </si>
  <si>
    <t>CPAR2_805250</t>
  </si>
  <si>
    <t>CPAR2_104970</t>
  </si>
  <si>
    <t>CPAR2_104980</t>
  </si>
  <si>
    <t>CPAR2_803860</t>
  </si>
  <si>
    <t>CPAR2_101860</t>
  </si>
  <si>
    <t>CPAR2_502280</t>
  </si>
  <si>
    <t>CPAR2_502290</t>
  </si>
  <si>
    <t>CPAR2_407130</t>
  </si>
  <si>
    <t>CPAR2_407140</t>
  </si>
  <si>
    <t>CPAR2_206500</t>
  </si>
  <si>
    <t>CPAR2_808120</t>
  </si>
  <si>
    <t>CPAR2_602350</t>
  </si>
  <si>
    <t>CPAR2_107960</t>
  </si>
  <si>
    <t>CPAR2_107970</t>
  </si>
  <si>
    <t>CPAR2_302170</t>
  </si>
  <si>
    <t>CPAR2_202060</t>
  </si>
  <si>
    <t>CPAR2_404240</t>
  </si>
  <si>
    <t>CPAR2_206250</t>
  </si>
  <si>
    <t>CPAR2_206270</t>
  </si>
  <si>
    <t>CPAR2_210680</t>
  </si>
  <si>
    <t>CPAR2_210690</t>
  </si>
  <si>
    <t>CPAR2_401140</t>
  </si>
  <si>
    <t>CPAR2_401150</t>
  </si>
  <si>
    <t>CPAR2_107090</t>
  </si>
  <si>
    <t>CPAR2_107100</t>
  </si>
  <si>
    <t>CPAR2_800970</t>
  </si>
  <si>
    <t>CPAR2_800980</t>
  </si>
  <si>
    <t>CPAR2_407410</t>
  </si>
  <si>
    <t>CPAR2_403110</t>
  </si>
  <si>
    <t>CPAR2_301020</t>
  </si>
  <si>
    <t>CPAR2_301030</t>
  </si>
  <si>
    <t>CPAR2_209730</t>
  </si>
  <si>
    <t>CPAR2_405950</t>
  </si>
  <si>
    <t>CPAR2_405960</t>
  </si>
  <si>
    <t>CPAR2_202480</t>
  </si>
  <si>
    <t>CPAR2_202490</t>
  </si>
  <si>
    <t>CPAR2_808060</t>
  </si>
  <si>
    <t>CPAR2_808070</t>
  </si>
  <si>
    <t>CPAR2_302555</t>
  </si>
  <si>
    <t>CPAR2_302560</t>
  </si>
  <si>
    <t>CPAR2_702700</t>
  </si>
  <si>
    <t>CPAR2_702710</t>
  </si>
  <si>
    <t>CPAR2_302100</t>
  </si>
  <si>
    <t>CPAR2_302110</t>
  </si>
  <si>
    <t>CPAR2_105690</t>
  </si>
  <si>
    <t>CPAR2_105700</t>
  </si>
  <si>
    <t>CPAR2_102210</t>
  </si>
  <si>
    <t>CPAR2_102220</t>
  </si>
  <si>
    <t>CPAR2_211730</t>
  </si>
  <si>
    <t>CPAR2_202520</t>
  </si>
  <si>
    <t>CPAR2_105060</t>
  </si>
  <si>
    <t>CPAR2_105070</t>
  </si>
  <si>
    <t>CPAR2_502130</t>
  </si>
  <si>
    <t>CPAR2_502140</t>
  </si>
  <si>
    <t>CPAR2_404790</t>
  </si>
  <si>
    <t>CPAR2_404800</t>
  </si>
  <si>
    <t>CPAR2_203350</t>
  </si>
  <si>
    <t>CPAR2_404100</t>
  </si>
  <si>
    <t>CPAR2_404110</t>
  </si>
  <si>
    <t>CPAR2_601820</t>
  </si>
  <si>
    <t>CPAR2_402610</t>
  </si>
  <si>
    <t>CPAR2_406030</t>
  </si>
  <si>
    <t>CPAR2_406040</t>
  </si>
  <si>
    <t>CPAR2_208770</t>
  </si>
  <si>
    <t>CPAR2_208780</t>
  </si>
  <si>
    <t>CPAR2_204630</t>
  </si>
  <si>
    <t>CPAR2_807880</t>
  </si>
  <si>
    <t>CPAR2_807890</t>
  </si>
  <si>
    <t>CPAR2_808250</t>
  </si>
  <si>
    <t>CPAR2_806830</t>
  </si>
  <si>
    <t>CPAR2_806840</t>
  </si>
  <si>
    <t>CPAR2_806630</t>
  </si>
  <si>
    <t>CPAR2_806640</t>
  </si>
  <si>
    <t>CPAR2_805400</t>
  </si>
  <si>
    <t>CPAR2_108230</t>
  </si>
  <si>
    <t>CPAR2_204620</t>
  </si>
  <si>
    <t>CPAR2_500870</t>
  </si>
  <si>
    <t>CPAR2_500880</t>
  </si>
  <si>
    <t>CPAR2_701070</t>
  </si>
  <si>
    <t>CPAR2_210310</t>
  </si>
  <si>
    <t>CPAR2_108770</t>
  </si>
  <si>
    <t>CPAR2_301440</t>
  </si>
  <si>
    <t>CPAR2_703460</t>
  </si>
  <si>
    <t>CPAR2_503540</t>
  </si>
  <si>
    <t>CPAR2_402070</t>
  </si>
  <si>
    <t>CPAR2_102850</t>
  </si>
  <si>
    <t>CPAR2_103410</t>
  </si>
  <si>
    <t>CPAR2_100090</t>
  </si>
  <si>
    <t>CPAR2_213070</t>
  </si>
  <si>
    <t>CPAR2_502260</t>
  </si>
  <si>
    <t>CPAR2_110420</t>
  </si>
  <si>
    <t>CPAR2_110430</t>
  </si>
  <si>
    <t>CPAR2_207750</t>
  </si>
  <si>
    <t>CPAR2_207760</t>
  </si>
  <si>
    <t>CPAR2_103710</t>
  </si>
  <si>
    <t>CPAR2_103720</t>
  </si>
  <si>
    <t>CPAR2_102440</t>
  </si>
  <si>
    <t>CPAR2_209020</t>
  </si>
  <si>
    <t>CPAR2_210130</t>
  </si>
  <si>
    <t>CPAR2_210140</t>
  </si>
  <si>
    <t>CPAR2_211760</t>
  </si>
  <si>
    <t>CPAR2_211770</t>
  </si>
  <si>
    <t>CPAR2_804460</t>
  </si>
  <si>
    <t>CPAR2_407920</t>
  </si>
  <si>
    <t>CPAR2_407930</t>
  </si>
  <si>
    <t>CPAR2_106920</t>
  </si>
  <si>
    <t>CPAR2_106930</t>
  </si>
  <si>
    <t>CPAR2_801850</t>
  </si>
  <si>
    <t>CPAR2_801860</t>
  </si>
  <si>
    <t>CPAR2_104450</t>
  </si>
  <si>
    <t>CPAR2_104460</t>
  </si>
  <si>
    <t>CPAR2_204300</t>
  </si>
  <si>
    <t>CPAR2_204310</t>
  </si>
  <si>
    <t>CPAR2_212180</t>
  </si>
  <si>
    <t>CPAR2_807580</t>
  </si>
  <si>
    <t>CPAR2_405150</t>
  </si>
  <si>
    <t>CPAR2_405160</t>
  </si>
  <si>
    <t>CPAR2_800720</t>
  </si>
  <si>
    <t>CPAR2_304080</t>
  </si>
  <si>
    <t>CPAR2_304090</t>
  </si>
  <si>
    <t>CPAR2_208140</t>
  </si>
  <si>
    <t>CPAR2_800350</t>
  </si>
  <si>
    <t>CPAR2_800360</t>
  </si>
  <si>
    <t>CPAR2_206120</t>
  </si>
  <si>
    <t>CPAR2_206130</t>
  </si>
  <si>
    <t>CPAR2_404080</t>
  </si>
  <si>
    <t>CPAR2_404090</t>
  </si>
  <si>
    <t>CPAR2_702510</t>
  </si>
  <si>
    <t>CPAR2_407170</t>
  </si>
  <si>
    <t>CPAR2_209360</t>
  </si>
  <si>
    <t>CPAR2_407200</t>
  </si>
  <si>
    <t>CPAR2_407210</t>
  </si>
  <si>
    <t>CPAR2_106110</t>
  </si>
  <si>
    <t>CPAR2_200510</t>
  </si>
  <si>
    <t>CPAR2_200520</t>
  </si>
  <si>
    <t>CPAR2_801820</t>
  </si>
  <si>
    <t>CPAR2_801830</t>
  </si>
  <si>
    <t>CPAR2_704320</t>
  </si>
  <si>
    <t>CPAR2_704330</t>
  </si>
  <si>
    <t>CPAR2_701650</t>
  </si>
  <si>
    <t>CPAR2_802640</t>
  </si>
  <si>
    <t>CPAR2_801110</t>
  </si>
  <si>
    <t>CPAR2_303820</t>
  </si>
  <si>
    <t>CPAR2_500610</t>
  </si>
  <si>
    <t>CPAR2_500620</t>
  </si>
  <si>
    <t>CPAR2_212870</t>
  </si>
  <si>
    <t>CPAR2_212880</t>
  </si>
  <si>
    <t>CPAR2_110150</t>
  </si>
  <si>
    <t>CPAR2_110160</t>
  </si>
  <si>
    <t>CPAR2_207420</t>
  </si>
  <si>
    <t>CPAR2_406120</t>
  </si>
  <si>
    <t>CPAR2_214010</t>
  </si>
  <si>
    <t>CPAR2_801950</t>
  </si>
  <si>
    <t>CPAR2_801960</t>
  </si>
  <si>
    <t>CPAR2_703710</t>
  </si>
  <si>
    <t>CPAR2_703720</t>
  </si>
  <si>
    <t>CPAR2_101760</t>
  </si>
  <si>
    <t>CPAR2_806010</t>
  </si>
  <si>
    <t>CPAR2_201290</t>
  </si>
  <si>
    <t>CPAR2_106940</t>
  </si>
  <si>
    <t>CPAR2_106900</t>
  </si>
  <si>
    <t>CPAR2_210520</t>
  </si>
  <si>
    <t>CPAR2_207830</t>
  </si>
  <si>
    <t>CPAR2_106400</t>
  </si>
  <si>
    <t>CPAR2_105740</t>
  </si>
  <si>
    <t>CPAR2_405470</t>
  </si>
  <si>
    <t>CPAR2_405480</t>
  </si>
  <si>
    <t>CPAR2_809040</t>
  </si>
  <si>
    <t>CPAR2_809050</t>
  </si>
  <si>
    <t>CPAR2_211370</t>
  </si>
  <si>
    <t>CPAR2_211380</t>
  </si>
  <si>
    <t>CPAR2_202250</t>
  </si>
  <si>
    <t>CPAR2_202260</t>
  </si>
  <si>
    <t>CPAR2_103640</t>
  </si>
  <si>
    <t>CPAR2_103650</t>
  </si>
  <si>
    <t>CPAR2_405140</t>
  </si>
  <si>
    <t>CPAR2_400500</t>
  </si>
  <si>
    <t>CPAR2_400510</t>
  </si>
  <si>
    <t>CPAR2_803500</t>
  </si>
  <si>
    <t>CPAR2_206490</t>
  </si>
  <si>
    <t>CPAR2_808100</t>
  </si>
  <si>
    <t>CPAR2_106550</t>
  </si>
  <si>
    <t>CPAR2_106560</t>
  </si>
  <si>
    <t>CPAR2_401290</t>
  </si>
  <si>
    <t>CPAR2_806570</t>
  </si>
  <si>
    <t>CPAR2_600610</t>
  </si>
  <si>
    <t>CPAR2_807110</t>
  </si>
  <si>
    <t>CPAR2_807120</t>
  </si>
  <si>
    <t>CPAR2_100330</t>
  </si>
  <si>
    <t>CPAR2_100340</t>
  </si>
  <si>
    <t>CPAR2_601830</t>
  </si>
  <si>
    <t>CPAR2_601840</t>
  </si>
  <si>
    <t>CPAR2_202700</t>
  </si>
  <si>
    <t>CPAR2_202710</t>
  </si>
  <si>
    <t>CPAR2_500720</t>
  </si>
  <si>
    <t>CPAR2_205440</t>
  </si>
  <si>
    <t>CPAR2_806230</t>
  </si>
  <si>
    <t>CPAR2_704040</t>
  </si>
  <si>
    <t>CPAR2_302990</t>
  </si>
  <si>
    <t>CPAR2_303000</t>
  </si>
  <si>
    <t>CPAR2_702820</t>
  </si>
  <si>
    <t>CPAR2_702830</t>
  </si>
  <si>
    <t>CPAR2_806890</t>
  </si>
  <si>
    <t>CPAR2_806900</t>
  </si>
  <si>
    <t>CPAR2_400970</t>
  </si>
  <si>
    <t>CPAR2_304150</t>
  </si>
  <si>
    <t>CPAR2_304160</t>
  </si>
  <si>
    <t>CPAR2_501140</t>
  </si>
  <si>
    <t>CPAR2_303870</t>
  </si>
  <si>
    <t>CPAR2_303880</t>
  </si>
  <si>
    <t>CPAR2_100560</t>
  </si>
  <si>
    <t>CPAR2_200970</t>
  </si>
  <si>
    <t>CPAR2_401740</t>
  </si>
  <si>
    <t>CPAR2_200580</t>
  </si>
  <si>
    <t>CPAR2_109580</t>
  </si>
  <si>
    <t>CPAR2_109590</t>
  </si>
  <si>
    <t>CPAR2_804740</t>
  </si>
  <si>
    <t>CPAR2_405280</t>
  </si>
  <si>
    <t>CPAR2_703380</t>
  </si>
  <si>
    <t>CPAR2_703390</t>
  </si>
  <si>
    <t>CPAR2_702810</t>
  </si>
  <si>
    <t>CPAR2_503020</t>
  </si>
  <si>
    <t>CPAR2_503030</t>
  </si>
  <si>
    <t>CPAR2_102020</t>
  </si>
  <si>
    <t>CPAR2_102030</t>
  </si>
  <si>
    <t>CPAR2_204880</t>
  </si>
  <si>
    <t>CPAR2_204890</t>
  </si>
  <si>
    <t>CPAR2_402880</t>
  </si>
  <si>
    <t>CPAR2_402890</t>
  </si>
  <si>
    <t>CPAR2_404120</t>
  </si>
  <si>
    <t>CPAR2_104430</t>
  </si>
  <si>
    <t>CPAR2_104440</t>
  </si>
  <si>
    <t>CPAR2_105150</t>
  </si>
  <si>
    <t>CPAR2_107900</t>
  </si>
  <si>
    <t>CPAR2_203210</t>
  </si>
  <si>
    <t>CPAR2_203220</t>
  </si>
  <si>
    <t>CPAR2_700640</t>
  </si>
  <si>
    <t>CPAR2_700650</t>
  </si>
  <si>
    <t>CPAR2_802420</t>
  </si>
  <si>
    <t>CPAR2_304220</t>
  </si>
  <si>
    <t>CPAR2_304230</t>
  </si>
  <si>
    <t>CPAR2_802980</t>
  </si>
  <si>
    <t>CPAR2_407950</t>
  </si>
  <si>
    <t>CPAR2_407960</t>
  </si>
  <si>
    <t>CPAR2_603090</t>
  </si>
  <si>
    <t>CPAR2_603100</t>
  </si>
  <si>
    <t>CPAR2_407870</t>
  </si>
  <si>
    <t>CPAR2_407880</t>
  </si>
  <si>
    <t>CPAR2_204690</t>
  </si>
  <si>
    <t>CPAR2_204700</t>
  </si>
  <si>
    <t>CPAR2_110290</t>
  </si>
  <si>
    <t>CPAR2_110300</t>
  </si>
  <si>
    <t>CPAR2_600370</t>
  </si>
  <si>
    <t>CPAR2_500490</t>
  </si>
  <si>
    <t>CPAR2_500500</t>
  </si>
  <si>
    <t>CPAR2_405190</t>
  </si>
  <si>
    <t>CPAR2_104940</t>
  </si>
  <si>
    <t>CPAR2_104950</t>
  </si>
  <si>
    <t>CPAR2_806580</t>
  </si>
  <si>
    <t>CPAR2_301860</t>
  </si>
  <si>
    <t>CPAR2_404940</t>
  </si>
  <si>
    <t>CPAR2_213930</t>
  </si>
  <si>
    <t>CPAR2_213940</t>
  </si>
  <si>
    <t>CPAR2_209780</t>
  </si>
  <si>
    <t>CPAR2_404750</t>
  </si>
  <si>
    <t>CPAR2_404760</t>
  </si>
  <si>
    <t>CPAR2_502800</t>
  </si>
  <si>
    <t>CPAR2_502810</t>
  </si>
  <si>
    <t>CPAR2_700550</t>
  </si>
  <si>
    <t>CPAR2_204420</t>
  </si>
  <si>
    <t>CPAR2_602490</t>
  </si>
  <si>
    <t>CPAR2_602500</t>
  </si>
  <si>
    <t>CPAR2_808560</t>
  </si>
  <si>
    <t>CPAR2_808570</t>
  </si>
  <si>
    <t>CPAR2_103260</t>
  </si>
  <si>
    <t>CPAR2_103270</t>
  </si>
  <si>
    <t>CPAR2_407060</t>
  </si>
  <si>
    <t>CPAR2_407070</t>
  </si>
  <si>
    <t>CPAR2_401220</t>
  </si>
  <si>
    <t>CPAR2_401230</t>
  </si>
  <si>
    <t>CPAR2_213180</t>
  </si>
  <si>
    <t>CPAR2_100830</t>
  </si>
  <si>
    <t>CPAR2_301470</t>
  </si>
  <si>
    <t>CPAR2_102560</t>
  </si>
  <si>
    <t>CPAR2_300180</t>
  </si>
  <si>
    <t>CPAR2_300190</t>
  </si>
  <si>
    <t>CPAR2_703360</t>
  </si>
  <si>
    <t>CPAR2_703370</t>
  </si>
  <si>
    <t>CPAR2_108880</t>
  </si>
  <si>
    <t>CPAR2_108890</t>
  </si>
  <si>
    <t>CPAR2_208190</t>
  </si>
  <si>
    <t>CPAR2_208200</t>
  </si>
  <si>
    <t>CPAR2_503690</t>
  </si>
  <si>
    <t>CPAR2_503700</t>
  </si>
  <si>
    <t>CPAR2_702980</t>
  </si>
  <si>
    <t>CPAR2_702990</t>
  </si>
  <si>
    <t>CPAR2_800530</t>
  </si>
  <si>
    <t>CPAR2_806030</t>
  </si>
  <si>
    <t>CPAR2_806040</t>
  </si>
  <si>
    <t>CPAR2_104740</t>
  </si>
  <si>
    <t>CPAR2_104750</t>
  </si>
  <si>
    <t>CPAR2_300340</t>
  </si>
  <si>
    <t>CPAR2_300350</t>
  </si>
  <si>
    <t>CPAR2_406520</t>
  </si>
  <si>
    <t>CPAR2_600930</t>
  </si>
  <si>
    <t>CPAR2_107620</t>
  </si>
  <si>
    <t>CPAR2_107630</t>
  </si>
  <si>
    <t>CPAR2_502110</t>
  </si>
  <si>
    <t>CPAR2_502120</t>
  </si>
  <si>
    <t>CPAR2_700850</t>
  </si>
  <si>
    <t>CPAR2_700860</t>
  </si>
  <si>
    <t>CPAR2_301320</t>
  </si>
  <si>
    <t>CPAR2_102800</t>
  </si>
  <si>
    <t>CPAR2_204390</t>
  </si>
  <si>
    <t>CPAR2_204400</t>
  </si>
  <si>
    <t>CPAR2_807520</t>
  </si>
  <si>
    <t>CPAR2_404550</t>
  </si>
  <si>
    <t>CPAR2_601320</t>
  </si>
  <si>
    <t>CPAR2_601330</t>
  </si>
  <si>
    <t>CPAR2_100660</t>
  </si>
  <si>
    <t>CPAR2_100670</t>
  </si>
  <si>
    <t>CPAR2_406110</t>
  </si>
  <si>
    <t>CPAR2_302540</t>
  </si>
  <si>
    <t>CPAR2_302550</t>
  </si>
  <si>
    <t>CPAR2_303270</t>
  </si>
  <si>
    <t>CPAR2_303280</t>
  </si>
  <si>
    <t>CPAR2_109250</t>
  </si>
  <si>
    <t>CPAR2_805160</t>
  </si>
  <si>
    <t>CPAR2_207040</t>
  </si>
  <si>
    <t>CPAR2_207050</t>
  </si>
  <si>
    <t>CPAR2_501800</t>
  </si>
  <si>
    <t>CPAR2_401660</t>
  </si>
  <si>
    <t>CPAR2_805590</t>
  </si>
  <si>
    <t>CPAR2_804150</t>
  </si>
  <si>
    <t>CPAR2_803800</t>
  </si>
  <si>
    <t>CPAR2_803810</t>
  </si>
  <si>
    <t>CPAR2_407750</t>
  </si>
  <si>
    <t>CPAR2_208110</t>
  </si>
  <si>
    <t>CPAR2_208120</t>
  </si>
  <si>
    <t>CPAR2_700240</t>
  </si>
  <si>
    <t>CPAR2_700250</t>
  </si>
  <si>
    <t>CPAR2_803750</t>
  </si>
  <si>
    <t>CPAR2_803760</t>
  </si>
  <si>
    <t>CPAR2_205860</t>
  </si>
  <si>
    <t>CPAR2_402120</t>
  </si>
  <si>
    <t>CPAR2_602420</t>
  </si>
  <si>
    <t>CPAR2_700800</t>
  </si>
  <si>
    <t>CPAR2_700810</t>
  </si>
  <si>
    <t>CPAR2_806920</t>
  </si>
  <si>
    <t>CPAR2_703660</t>
  </si>
  <si>
    <t>CPAR2_109900</t>
  </si>
  <si>
    <t>CPAR2_109910</t>
  </si>
  <si>
    <t>CPAR2_201900</t>
  </si>
  <si>
    <t>CPAR2_807280</t>
  </si>
  <si>
    <t>CPAR2_803870</t>
  </si>
  <si>
    <t>CPAR2_104930</t>
  </si>
  <si>
    <t>CPAR2_202850</t>
  </si>
  <si>
    <t>CPAR2_202860</t>
  </si>
  <si>
    <t>CPAR2_302720</t>
  </si>
  <si>
    <t>CPAR2_104150</t>
  </si>
  <si>
    <t>CPAR2_702320</t>
  </si>
  <si>
    <t>CPAR2_702330</t>
  </si>
  <si>
    <t>CPAR2_702100</t>
  </si>
  <si>
    <t>CPAR2_702110</t>
  </si>
  <si>
    <t>CPAR2_209050</t>
  </si>
  <si>
    <t>CPAR2_209060</t>
  </si>
  <si>
    <t>CPAR2_105910</t>
  </si>
  <si>
    <t>CPAR2_808660</t>
  </si>
  <si>
    <t>CPAR2_808670</t>
  </si>
  <si>
    <t>CPAR2_500400</t>
  </si>
  <si>
    <t>CPAR2_500410</t>
  </si>
  <si>
    <t>CPAR2_806620</t>
  </si>
  <si>
    <t>CPAR2_801500</t>
  </si>
  <si>
    <t>CPAR2_801510</t>
  </si>
  <si>
    <t>CPAR2_207900</t>
  </si>
  <si>
    <t>CPAR2_207910</t>
  </si>
  <si>
    <t>CPAR2_208860</t>
  </si>
  <si>
    <t>CPAR2_208870</t>
  </si>
  <si>
    <t>CPAR2_601080</t>
  </si>
  <si>
    <t>CPAR2_107580</t>
  </si>
  <si>
    <t>CPAR2_302620</t>
  </si>
  <si>
    <t>CPAR2_401610</t>
  </si>
  <si>
    <t>CPAR2_104300</t>
  </si>
  <si>
    <t>CPAR2_700500</t>
  </si>
  <si>
    <t>CPAR2_208100</t>
  </si>
  <si>
    <t>CPAR2_302960</t>
  </si>
  <si>
    <t>CPAR2_703210</t>
  </si>
  <si>
    <t>CPAR2_703220</t>
  </si>
  <si>
    <t>CPAR2_503480</t>
  </si>
  <si>
    <t>CPAR2_503490</t>
  </si>
  <si>
    <t>CPAR2_802840</t>
  </si>
  <si>
    <t>CPAR2_108270</t>
  </si>
  <si>
    <t>CPAR2_109990</t>
  </si>
  <si>
    <t>CPAR2_703140</t>
  </si>
  <si>
    <t>CPAR2_212160</t>
  </si>
  <si>
    <t>CPAR2_201490</t>
  </si>
  <si>
    <t>CPAR2_301310</t>
  </si>
  <si>
    <t>CPAR2_210400</t>
  </si>
  <si>
    <t>CPAR2_210410</t>
  </si>
  <si>
    <t>CPAR2_807820</t>
  </si>
  <si>
    <t>CPAR2_503650</t>
  </si>
  <si>
    <t>CPAR2_107270</t>
  </si>
  <si>
    <t>CPAR2_210460</t>
  </si>
  <si>
    <t>CPAR2_210470</t>
  </si>
  <si>
    <t>CPAR2_212110</t>
  </si>
  <si>
    <t>CPAR2_212120</t>
  </si>
  <si>
    <t>CPAR2_202530</t>
  </si>
  <si>
    <t>CPAR2_407570</t>
  </si>
  <si>
    <t>CPAR2_407590</t>
  </si>
  <si>
    <t>CPAR2_302880</t>
  </si>
  <si>
    <t>CPAR2_302890</t>
  </si>
  <si>
    <t>CPAR2_105670</t>
  </si>
  <si>
    <t>CPAR2_702460</t>
  </si>
  <si>
    <t>CPAR2_702470</t>
  </si>
  <si>
    <t>CPAR2_301390</t>
  </si>
  <si>
    <t>CPAR2_800510</t>
  </si>
  <si>
    <t>CPAR2_800520</t>
  </si>
  <si>
    <t>CPAR2_801030</t>
  </si>
  <si>
    <t>CPAR2_801040</t>
  </si>
  <si>
    <t>CPAR2_808160</t>
  </si>
  <si>
    <t>CPAR2_502060</t>
  </si>
  <si>
    <t>CPAR2_502070</t>
  </si>
  <si>
    <t>CPAR2_211920</t>
  </si>
  <si>
    <t>CPAR2_804810</t>
  </si>
  <si>
    <t>CPAR2_804820</t>
  </si>
  <si>
    <t>CPAR2_101880</t>
  </si>
  <si>
    <t>CPAR2_101890</t>
  </si>
  <si>
    <t>CPAR2_800760</t>
  </si>
  <si>
    <t>CPAR2_101340</t>
  </si>
  <si>
    <t>CPAR2_101350</t>
  </si>
  <si>
    <t>CPAR2_207090</t>
  </si>
  <si>
    <t>CPAR2_207100</t>
  </si>
  <si>
    <t>CPAR2_108520</t>
  </si>
  <si>
    <t>CPAR2_211650</t>
  </si>
  <si>
    <t>CPAR2_600760</t>
  </si>
  <si>
    <t>CPAR2_600770</t>
  </si>
  <si>
    <t>CPAR2_208500</t>
  </si>
  <si>
    <t>CPAR2_206800</t>
  </si>
  <si>
    <t>CPAR2_206810</t>
  </si>
  <si>
    <t>CPAR2_701870</t>
  </si>
  <si>
    <t>CPAR2_701880</t>
  </si>
  <si>
    <t>CPAR2_407320</t>
  </si>
  <si>
    <t>CPAR2_213910</t>
  </si>
  <si>
    <t>CPAR2_213920</t>
  </si>
  <si>
    <t>CPAR2_204380</t>
  </si>
  <si>
    <t>CPAR2_300080</t>
  </si>
  <si>
    <t>CPAR2_103430</t>
  </si>
  <si>
    <t>CPAR2_103440</t>
  </si>
  <si>
    <t>CPAR2_212520</t>
  </si>
  <si>
    <t>CPAR2_212530</t>
  </si>
  <si>
    <t>CPAR2_501580</t>
  </si>
  <si>
    <t>CPAR2_501590</t>
  </si>
  <si>
    <t>CPAR2_602570</t>
  </si>
  <si>
    <t>CPAR2_602580</t>
  </si>
  <si>
    <t>CPAR2_100770</t>
  </si>
  <si>
    <t>CPAR2_500480</t>
  </si>
  <si>
    <t>CPAR2_400030</t>
  </si>
  <si>
    <t>CPAR2_701890</t>
  </si>
  <si>
    <t>CPAR2_301520</t>
  </si>
  <si>
    <t>CPAR2_301530</t>
  </si>
  <si>
    <t>CPAR2_704160</t>
  </si>
  <si>
    <t>CPAR2_214000</t>
  </si>
  <si>
    <t>CPAR2_202000</t>
  </si>
  <si>
    <t>CPAR2_602460</t>
  </si>
  <si>
    <t>CPAR2_205940</t>
  </si>
  <si>
    <t>CPAR2_807440</t>
  </si>
  <si>
    <t>CPAR2_807450</t>
  </si>
  <si>
    <t>CPAR2_100980</t>
  </si>
  <si>
    <t>CPAR2_100990</t>
  </si>
  <si>
    <t>CPAR2_100350</t>
  </si>
  <si>
    <t>CPAR2_808400</t>
  </si>
  <si>
    <t>CPAR2_203520</t>
  </si>
  <si>
    <t>CPAR2_203530</t>
  </si>
  <si>
    <t>CPAR2_800200</t>
  </si>
  <si>
    <t>CPAR2_800210</t>
  </si>
  <si>
    <t>CPAR2_101050</t>
  </si>
  <si>
    <t>CPAR2_805090</t>
  </si>
  <si>
    <t>CPAR2_805900</t>
  </si>
  <si>
    <t>CPAR2_805910</t>
  </si>
  <si>
    <t>CPAR2_107360</t>
  </si>
  <si>
    <t>CPAR2_503930</t>
  </si>
  <si>
    <t>CPAR2_210610</t>
  </si>
  <si>
    <t>CPAR2_210620</t>
  </si>
  <si>
    <t>CPAR2_800370</t>
  </si>
  <si>
    <t>CPAR2_800380</t>
  </si>
  <si>
    <t>CPAR2_405330</t>
  </si>
  <si>
    <t>CPAR2_405340</t>
  </si>
  <si>
    <t>CPAR2_209690</t>
  </si>
  <si>
    <t>CPAR2_300560</t>
  </si>
  <si>
    <t>CPAR2_300570</t>
  </si>
  <si>
    <t>CPAR2_501520</t>
  </si>
  <si>
    <t>CPAR2_101900</t>
  </si>
  <si>
    <t>CPAR2_101620</t>
  </si>
  <si>
    <t>CPAR2_103920</t>
  </si>
  <si>
    <t>CPAR2_103930</t>
  </si>
  <si>
    <t>CPAR2_602590</t>
  </si>
  <si>
    <t>CPAR2_702030</t>
  </si>
  <si>
    <t>CPAR2_109680</t>
  </si>
  <si>
    <t>CPAR2_104600</t>
  </si>
  <si>
    <t>CPAR2_104610</t>
  </si>
  <si>
    <t>CPAR2_401420</t>
  </si>
  <si>
    <t>CPAR2_205610</t>
  </si>
  <si>
    <t>CPAR2_207300</t>
  </si>
  <si>
    <t>CPAR2_207940</t>
  </si>
  <si>
    <t>CPAR2_203360</t>
  </si>
  <si>
    <t>CPAR2_101990</t>
  </si>
  <si>
    <t>CPAR2_603375</t>
  </si>
  <si>
    <t>CPAR2_603380</t>
  </si>
  <si>
    <t>CPAR2_502050</t>
  </si>
  <si>
    <t>CPAR2_206780</t>
  </si>
  <si>
    <t>CPAR2_703180</t>
  </si>
  <si>
    <t>CPAR2_703190</t>
  </si>
  <si>
    <t>CPAR2_403810</t>
  </si>
  <si>
    <t>CPAR2_403820</t>
  </si>
  <si>
    <t>CPAR2_502460</t>
  </si>
  <si>
    <t>CPAR2_502470</t>
  </si>
  <si>
    <t>CPAR2_209570</t>
  </si>
  <si>
    <t>CPAR2_209580</t>
  </si>
  <si>
    <t>CPAR2_106950</t>
  </si>
  <si>
    <t>CPAR2_106960</t>
  </si>
  <si>
    <t>CPAR2_503495</t>
  </si>
  <si>
    <t>CPAR2_208960</t>
  </si>
  <si>
    <t>CPAR2_208970</t>
  </si>
  <si>
    <t>CPAR2_702730</t>
  </si>
  <si>
    <t>CPAR2_703170</t>
  </si>
  <si>
    <t>CPAR2_500540</t>
  </si>
  <si>
    <t>CPAR2_500550</t>
  </si>
  <si>
    <t>CPAR2_103970</t>
  </si>
  <si>
    <t>CPAR2_103980</t>
  </si>
  <si>
    <t>CPAR2_105360</t>
  </si>
  <si>
    <t>CPAR2_807910</t>
  </si>
  <si>
    <t>CPAR2_211350</t>
  </si>
  <si>
    <t>CPAR2_107350</t>
  </si>
  <si>
    <t>CPAR2_702080</t>
  </si>
  <si>
    <t>CPAR2_402450</t>
  </si>
  <si>
    <t>CPAR2_402460</t>
  </si>
  <si>
    <t>CPAR2_206280</t>
  </si>
  <si>
    <t>CPAR2_206290</t>
  </si>
  <si>
    <t>CPAR2_807030</t>
  </si>
  <si>
    <t>CPAR2_404880</t>
  </si>
  <si>
    <t>CPAR2_703040</t>
  </si>
  <si>
    <t>CPAR2_104190</t>
  </si>
  <si>
    <t>CPAR2_301170</t>
  </si>
  <si>
    <t>CPAR2_301180</t>
  </si>
  <si>
    <t>CPAR2_703700</t>
  </si>
  <si>
    <t>CPAR2_502780</t>
  </si>
  <si>
    <t>CPAR2_502790</t>
  </si>
  <si>
    <t>CPAR2_405490</t>
  </si>
  <si>
    <t>CPAR2_405500</t>
  </si>
  <si>
    <t>CPAR2_407630</t>
  </si>
  <si>
    <t>CPAR2_407640</t>
  </si>
  <si>
    <t>CPAR2_501500</t>
  </si>
  <si>
    <t>CPAR2_502270</t>
  </si>
  <si>
    <t>CPAR2_304300</t>
  </si>
  <si>
    <t>CPAR2_304310</t>
  </si>
  <si>
    <t>CPAR2_404740</t>
  </si>
  <si>
    <t>CPAR2_406050</t>
  </si>
  <si>
    <t>CPAR2_208270</t>
  </si>
  <si>
    <t>CPAR2_304010</t>
  </si>
  <si>
    <t>CPAR2_304020</t>
  </si>
  <si>
    <t>CPAR2_801650</t>
  </si>
  <si>
    <t>CPAR2_101110</t>
  </si>
  <si>
    <t>CPAR2_101120</t>
  </si>
  <si>
    <t>CPAR2_213100</t>
  </si>
  <si>
    <t>CPAR2_603080</t>
  </si>
  <si>
    <t>CPAR2_110360</t>
  </si>
  <si>
    <t>CPAR2_110370</t>
  </si>
  <si>
    <t>CPAR2_100460</t>
  </si>
  <si>
    <t>CPAR2_104250</t>
  </si>
  <si>
    <t>CPAR2_602000</t>
  </si>
  <si>
    <t>CPAR2_602010</t>
  </si>
  <si>
    <t>CPAR2_210860</t>
  </si>
  <si>
    <t>CPAR2_210870</t>
  </si>
  <si>
    <t>CPAR2_211030</t>
  </si>
  <si>
    <t>CPAR2_500890</t>
  </si>
  <si>
    <t>CPAR2_400620</t>
  </si>
  <si>
    <t>CPAR2_400630</t>
  </si>
  <si>
    <t>CPAR2_108050</t>
  </si>
  <si>
    <t>CPAR2_108060</t>
  </si>
  <si>
    <t>CPAR2_503990</t>
  </si>
  <si>
    <t>CPAR2_504000</t>
  </si>
  <si>
    <t>CPAR2_702230</t>
  </si>
  <si>
    <t>CPAR2_503550</t>
  </si>
  <si>
    <t>CPAR2_503560</t>
  </si>
  <si>
    <t>CPAR2_403470</t>
  </si>
  <si>
    <t>CPAR2_404580</t>
  </si>
  <si>
    <t>CPAR2_303400</t>
  </si>
  <si>
    <t>CPAR2_303410</t>
  </si>
  <si>
    <t>CPAR2_804410</t>
  </si>
  <si>
    <t>CPAR2_804420</t>
  </si>
  <si>
    <t>CPAR2_501670</t>
  </si>
  <si>
    <t>CPAR2_501680</t>
  </si>
  <si>
    <t>CPAR2_400980</t>
  </si>
  <si>
    <t>CPAR2_503880</t>
  </si>
  <si>
    <t>CPAR2_703070</t>
  </si>
  <si>
    <t>CPAR2_703080</t>
  </si>
  <si>
    <t>CPAR2_206730</t>
  </si>
  <si>
    <t>CPAR2_206740</t>
  </si>
  <si>
    <t>CPAR2_302630</t>
  </si>
  <si>
    <t>CPAR2_302640</t>
  </si>
  <si>
    <t>CPAR2_700970</t>
  </si>
  <si>
    <t>CPAR2_700980</t>
  </si>
  <si>
    <t>CPAR2_207980</t>
  </si>
  <si>
    <t>CPAR2_207990</t>
  </si>
  <si>
    <t>CPAR2_602750</t>
  </si>
  <si>
    <t>CPAR2_602760</t>
  </si>
  <si>
    <t>CPAR2_405080</t>
  </si>
  <si>
    <t>CPAR2_800300</t>
  </si>
  <si>
    <t>CPAR2_103960</t>
  </si>
  <si>
    <t>CPAR2_601770</t>
  </si>
  <si>
    <t>CPAR2_700510</t>
  </si>
  <si>
    <t>CPAR2_703650</t>
  </si>
  <si>
    <t>CPAR2_701480</t>
  </si>
  <si>
    <t>CPAR2_206920</t>
  </si>
  <si>
    <t>CPAR2_602510</t>
  </si>
  <si>
    <t>CPAR2_602520</t>
  </si>
  <si>
    <t>CPAR2_100650</t>
  </si>
  <si>
    <t>CPAR2_107030</t>
  </si>
  <si>
    <t>CPAR2_108840</t>
  </si>
  <si>
    <t>CPAR2_101020</t>
  </si>
  <si>
    <t>CPAR2_204580</t>
  </si>
  <si>
    <t>CPAR2_803920</t>
  </si>
  <si>
    <t>CPAR2_803450</t>
  </si>
  <si>
    <t>CPAR2_209100</t>
  </si>
  <si>
    <t>CPAR2_103900</t>
  </si>
  <si>
    <t>CPAR2_804840</t>
  </si>
  <si>
    <t>CPAR2_211230</t>
  </si>
  <si>
    <t>CPAR2_801480</t>
  </si>
  <si>
    <t>CPAR2_801490</t>
  </si>
  <si>
    <t>CPAR2_800240</t>
  </si>
  <si>
    <t>CPAR2_603690</t>
  </si>
  <si>
    <t>CPAR2_603700</t>
  </si>
  <si>
    <t>CPAR2_404490</t>
  </si>
  <si>
    <t>CPAR2_404500</t>
  </si>
  <si>
    <t>CPAR2_208800</t>
  </si>
  <si>
    <t>CPAR2_101330</t>
  </si>
  <si>
    <t>CPAR2_806780</t>
  </si>
  <si>
    <t>CPAR2_801610</t>
  </si>
  <si>
    <t>CPAR2_401210</t>
  </si>
  <si>
    <t>CPAR2_213060</t>
  </si>
  <si>
    <t>CPAR2_401330</t>
  </si>
  <si>
    <t>CPAR2_401340</t>
  </si>
  <si>
    <t>CPAR2_704210</t>
  </si>
  <si>
    <t>CPAR2_704220</t>
  </si>
  <si>
    <t>CPAR2_807040</t>
  </si>
  <si>
    <t>CPAR2_110000</t>
  </si>
  <si>
    <t>CPAR2_110010</t>
  </si>
  <si>
    <t>CPAR2_400880</t>
  </si>
  <si>
    <t>CPAR2_202500</t>
  </si>
  <si>
    <t>CPAR2_205150</t>
  </si>
  <si>
    <t>CPAR2_205160</t>
  </si>
  <si>
    <t>CPAR2_213600</t>
  </si>
  <si>
    <t>CPAR2_804950</t>
  </si>
  <si>
    <t>CPAR2_600390</t>
  </si>
  <si>
    <t>CPAR2_600400</t>
  </si>
  <si>
    <t>CPAR2_805780</t>
  </si>
  <si>
    <t>CPAR2_805790</t>
  </si>
  <si>
    <t>CPAR2_303520</t>
  </si>
  <si>
    <t>CPAR2_207700</t>
  </si>
  <si>
    <t>CPAR2_400920</t>
  </si>
  <si>
    <t>CPAR2_405570</t>
  </si>
  <si>
    <t>CPAR2_204840</t>
  </si>
  <si>
    <t>CPAR2_204850</t>
  </si>
  <si>
    <t>CPAR2_601590</t>
  </si>
  <si>
    <t>CPAR2_208620</t>
  </si>
  <si>
    <t>CPAR2_703260</t>
  </si>
  <si>
    <t>CPAR2_807080</t>
  </si>
  <si>
    <t>CPAR2_807090</t>
  </si>
  <si>
    <t>CPAR2_300100</t>
  </si>
  <si>
    <t>CPAR2_106600</t>
  </si>
  <si>
    <t>CPAR2_106610</t>
  </si>
  <si>
    <t>CPAR2_105730</t>
  </si>
  <si>
    <t>CPAR2_103080</t>
  </si>
  <si>
    <t>CPAR2_402280</t>
  </si>
  <si>
    <t>CPAR2_301430</t>
  </si>
  <si>
    <t>CPAR2_207790</t>
  </si>
  <si>
    <t>CPAR2_207800</t>
  </si>
  <si>
    <t>CPAR2_700890</t>
  </si>
  <si>
    <t>CPAR2_110210</t>
  </si>
  <si>
    <t>CPAR2_105270</t>
  </si>
  <si>
    <t>CPAR2_212750</t>
  </si>
  <si>
    <t>CPAR2_207110</t>
  </si>
  <si>
    <t>CPAR2_205850</t>
  </si>
  <si>
    <t>CPAR2_804640</t>
  </si>
  <si>
    <t>CPAR2_804650</t>
  </si>
  <si>
    <t>CPAR2_403180</t>
  </si>
  <si>
    <t>CPAR2_303770</t>
  </si>
  <si>
    <t>CPAR2_303780</t>
  </si>
  <si>
    <t>CPAR2_702920</t>
  </si>
  <si>
    <t>CPAR2_702930</t>
  </si>
  <si>
    <t>CPAR2_207530</t>
  </si>
  <si>
    <t>CPAR2_501600</t>
  </si>
  <si>
    <t>CPAR2_501610</t>
  </si>
  <si>
    <t>CPAR2_808330</t>
  </si>
  <si>
    <t>CPAR2_403880</t>
  </si>
  <si>
    <t>CPAR2_406700</t>
  </si>
  <si>
    <t>CPAR2_205170</t>
  </si>
  <si>
    <t>CPAR2_205180</t>
  </si>
  <si>
    <t>CPAR2_301750</t>
  </si>
  <si>
    <t>CPAR2_301760</t>
  </si>
  <si>
    <t>CPAR2_503720</t>
  </si>
  <si>
    <t>CPAR2_503730</t>
  </si>
  <si>
    <t>CPAR2_210390</t>
  </si>
  <si>
    <t>CPAR2_601120</t>
  </si>
  <si>
    <t>CPAR2_207870</t>
  </si>
  <si>
    <t>CPAR2_600780</t>
  </si>
  <si>
    <t>CPAR2_404830</t>
  </si>
  <si>
    <t>CPAR2_404840</t>
  </si>
  <si>
    <t>CPAR2_702690</t>
  </si>
  <si>
    <t>CPAR2_501560</t>
  </si>
  <si>
    <t>CPAR2_102120</t>
  </si>
  <si>
    <t>CPAR2_700730</t>
  </si>
  <si>
    <t>CPAR2_104520</t>
  </si>
  <si>
    <t>CPAR2_211130</t>
  </si>
  <si>
    <t>CPAR2_204950</t>
  </si>
  <si>
    <t>CPAR2_210890</t>
  </si>
  <si>
    <t>CPAR2_503710</t>
  </si>
  <si>
    <t>CPAR2_105970</t>
  </si>
  <si>
    <t>CPAR2_300910</t>
  </si>
  <si>
    <t>CPAR2_300920</t>
  </si>
  <si>
    <t>CPAR2_207200</t>
  </si>
  <si>
    <t>CPAR2_207210</t>
  </si>
  <si>
    <t>CPAR2_405240</t>
  </si>
  <si>
    <t>CPAR2_405250</t>
  </si>
  <si>
    <t>CPAR2_500930</t>
  </si>
  <si>
    <t>CPAR2_202110</t>
  </si>
  <si>
    <t>CPAR2_202120</t>
  </si>
  <si>
    <t>CPAR2_801190</t>
  </si>
  <si>
    <t>CPAR2_801200</t>
  </si>
  <si>
    <t>CPAR2_602330</t>
  </si>
  <si>
    <t>CPAR2_602340</t>
  </si>
  <si>
    <t>CPAR2_207860</t>
  </si>
  <si>
    <t>CPAR2_600750</t>
  </si>
  <si>
    <t>CPAR2_502860</t>
  </si>
  <si>
    <t>CPAR2_502870</t>
  </si>
  <si>
    <t>CPAR2_203160</t>
  </si>
  <si>
    <t>CPAR2_704110</t>
  </si>
  <si>
    <t>CPAR2_502880</t>
  </si>
  <si>
    <t>CPAR2_700630</t>
  </si>
  <si>
    <t>CPAR2_502960</t>
  </si>
  <si>
    <t>CPAR2_206720</t>
  </si>
  <si>
    <t>CPAR2_105370</t>
  </si>
  <si>
    <t>CPAR2_405050</t>
  </si>
  <si>
    <t>CPAR2_302060</t>
  </si>
  <si>
    <t>CPAR2_200740</t>
  </si>
  <si>
    <t>CPAR2_500020</t>
  </si>
  <si>
    <t>CPAR2_206570</t>
  </si>
  <si>
    <t>CPAR2_808550</t>
  </si>
  <si>
    <t>CPAR2_203480</t>
  </si>
  <si>
    <t>CPAR2_203490</t>
  </si>
  <si>
    <t>CPAR2_806520</t>
  </si>
  <si>
    <t>CPAR2_603130</t>
  </si>
  <si>
    <t>CPAR2_402470</t>
  </si>
  <si>
    <t>CPAR2_401360</t>
  </si>
  <si>
    <t>CPAR2_500160</t>
  </si>
  <si>
    <t>CPAR2_500170</t>
  </si>
  <si>
    <t>CPAR2_701220</t>
  </si>
  <si>
    <t>CPAR2_701230</t>
  </si>
  <si>
    <t>CPAR2_800080</t>
  </si>
  <si>
    <t>CPAR2_800090</t>
  </si>
  <si>
    <t>CPAR2_105420</t>
  </si>
  <si>
    <t>CPAR2_105430</t>
  </si>
  <si>
    <t>CPAR2_202130</t>
  </si>
  <si>
    <t>CPAR2_109410</t>
  </si>
  <si>
    <t>CPAR2_109420</t>
  </si>
  <si>
    <t>CPAR2_403280</t>
  </si>
  <si>
    <t>CPAR2_504110</t>
  </si>
  <si>
    <t>CPAR2_503980</t>
  </si>
  <si>
    <t>CPAR2_500220</t>
  </si>
  <si>
    <t>CPAR2_700450</t>
  </si>
  <si>
    <t>CPAR2_302230</t>
  </si>
  <si>
    <t>CPAR2_302240</t>
  </si>
  <si>
    <t>CPAR2_401320</t>
  </si>
  <si>
    <t>CPAR2_805190</t>
  </si>
  <si>
    <t>CPAR2_700090</t>
  </si>
  <si>
    <t>CPAR2_700100</t>
  </si>
  <si>
    <t>CPAR2_407450</t>
  </si>
  <si>
    <t>CPAR2_102470</t>
  </si>
  <si>
    <t>CPAR2_102480</t>
  </si>
  <si>
    <t>CPAR2_201540</t>
  </si>
  <si>
    <t>CPAR2_204170</t>
  </si>
  <si>
    <t>CPAR2_204180</t>
  </si>
  <si>
    <t>CPAR2_602920</t>
  </si>
  <si>
    <t>CPAR2_602930</t>
  </si>
  <si>
    <t>CPAR2_805450</t>
  </si>
  <si>
    <t>CPAR2_105560</t>
  </si>
  <si>
    <t>CPAR2_500390</t>
  </si>
  <si>
    <t>CPAR2_207850</t>
  </si>
  <si>
    <t>CPAR2_110310</t>
  </si>
  <si>
    <t>CPAR2_801710</t>
  </si>
  <si>
    <t>CPAR2_801720</t>
  </si>
  <si>
    <t>CPAR2_601750</t>
  </si>
  <si>
    <t>CPAR2_601760</t>
  </si>
  <si>
    <t>CPAR2_502170</t>
  </si>
  <si>
    <t>CPAR2_502180</t>
  </si>
  <si>
    <t>CPAR2_109920</t>
  </si>
  <si>
    <t>CPAR2_109930</t>
  </si>
  <si>
    <t>CPAR2_300420</t>
  </si>
  <si>
    <t>CPAR2_300430</t>
  </si>
  <si>
    <t>CPAR2_205570</t>
  </si>
  <si>
    <t>CPAR2_804750</t>
  </si>
  <si>
    <t>CPAR2_804760</t>
  </si>
  <si>
    <t>CPAR2_207060</t>
  </si>
  <si>
    <t>CPAR2_701750</t>
  </si>
  <si>
    <t>CPAR2_301640</t>
  </si>
  <si>
    <t>CPAR2_805620</t>
  </si>
  <si>
    <t>CPAR2_302740</t>
  </si>
  <si>
    <t>CPAR2_407500</t>
  </si>
  <si>
    <t>CPAR2_407510</t>
  </si>
  <si>
    <t>CPAR2_200780</t>
  </si>
  <si>
    <t>CPAR2_200790</t>
  </si>
  <si>
    <t>CPAR2_400410</t>
  </si>
  <si>
    <t>CPAR2_603400</t>
  </si>
  <si>
    <t>CPAR2_603410</t>
  </si>
  <si>
    <t>CPAR2_803360</t>
  </si>
  <si>
    <t>CPAR2_803370</t>
  </si>
  <si>
    <t>CPAR2_801990</t>
  </si>
  <si>
    <t>CPAR2_802000</t>
  </si>
  <si>
    <t>CPAR2_800860</t>
  </si>
  <si>
    <t>CPAR2_800870</t>
  </si>
  <si>
    <t>CPAR2_701910</t>
  </si>
  <si>
    <t>CPAR2_703160</t>
  </si>
  <si>
    <t>CPAR2_700990</t>
  </si>
  <si>
    <t>CPAR2_701000</t>
  </si>
  <si>
    <t>CPAR2_101240</t>
  </si>
  <si>
    <t>CPAR2_210360</t>
  </si>
  <si>
    <t>CPAR2_210370</t>
  </si>
  <si>
    <t>CPAR2_403960</t>
  </si>
  <si>
    <t>CPAR2_808950</t>
  </si>
  <si>
    <t>CPAR2_700190</t>
  </si>
  <si>
    <t>CPAR2_407970</t>
  </si>
  <si>
    <t>CPAR2_401390</t>
  </si>
  <si>
    <t>CPAR2_212500</t>
  </si>
  <si>
    <t>CPAR2_503410</t>
  </si>
  <si>
    <t>CPAR2_503420</t>
  </si>
  <si>
    <t>CPAR2_807950</t>
  </si>
  <si>
    <t>CPAR2_807980</t>
  </si>
  <si>
    <t>CPAR2_109500</t>
  </si>
  <si>
    <t>CPAR2_109510</t>
  </si>
  <si>
    <t>CPAR2_601180</t>
  </si>
  <si>
    <t>CPAR2_601190</t>
  </si>
  <si>
    <t>CPAR2_808000</t>
  </si>
  <si>
    <t>CPAR2_110280</t>
  </si>
  <si>
    <t>CPAR2_102040</t>
  </si>
  <si>
    <t>CPAR2_102050</t>
  </si>
  <si>
    <t>CPAR2_802720</t>
  </si>
  <si>
    <t>CPAR2_211830</t>
  </si>
  <si>
    <t>CPAR2_211840</t>
  </si>
  <si>
    <t>CPAR2_808810</t>
  </si>
  <si>
    <t>CPAR2_805640</t>
  </si>
  <si>
    <t>CPAR2_805650</t>
  </si>
  <si>
    <t>---</t>
  </si>
  <si>
    <t>CPAR2_206320</t>
  </si>
  <si>
    <t>CPAR2_206330</t>
  </si>
  <si>
    <t>CPAR2_202420</t>
  </si>
  <si>
    <t>CPAR2_702260</t>
  </si>
  <si>
    <t>CPAR2_804120</t>
  </si>
  <si>
    <t>CPAR2_804130</t>
  </si>
  <si>
    <t>CPAR2_800670</t>
  </si>
  <si>
    <t>CPAR2_800680</t>
  </si>
  <si>
    <t>CPAR2_102750</t>
  </si>
  <si>
    <t>CPAR2_200500</t>
  </si>
  <si>
    <t>CPAR2_407490</t>
  </si>
  <si>
    <t>CPAR2_212850</t>
  </si>
  <si>
    <t>CPAR2_404390</t>
  </si>
  <si>
    <t>CPAR2_404400</t>
  </si>
  <si>
    <t>CPAR2_206480</t>
  </si>
  <si>
    <t>CPAR2_208460</t>
  </si>
  <si>
    <t>CPAR2_204260</t>
  </si>
  <si>
    <t>CPAR2_204270</t>
  </si>
  <si>
    <t>CPAR2_700330</t>
  </si>
  <si>
    <t>CPAR2_700340</t>
  </si>
  <si>
    <t>CPAR2_102350</t>
  </si>
  <si>
    <t>CPAR2_101960</t>
  </si>
  <si>
    <t>CPAR2_101970</t>
  </si>
  <si>
    <t>CPAR2_406160</t>
  </si>
  <si>
    <t>CPAR2_403290</t>
  </si>
  <si>
    <t>CPAR2_602540</t>
  </si>
  <si>
    <t>CPAR2_502420</t>
  </si>
  <si>
    <t>CPAR2_502430</t>
  </si>
  <si>
    <t>CPAR2_204190</t>
  </si>
  <si>
    <t>CPAR2_204200</t>
  </si>
  <si>
    <t>CPAR2_104620</t>
  </si>
  <si>
    <t>CPAR2_109630</t>
  </si>
  <si>
    <t>CPAR2_603260</t>
  </si>
  <si>
    <t>CPAR2_603270</t>
  </si>
  <si>
    <t>CPAR2_808300</t>
  </si>
  <si>
    <t>CPAR2_602030</t>
  </si>
  <si>
    <t>CPAR2_602040</t>
  </si>
  <si>
    <t>CPAR2_502340</t>
  </si>
  <si>
    <t>CPAR2_602620</t>
  </si>
  <si>
    <t>CPAR2_102930</t>
  </si>
  <si>
    <t>CPAR2_800430</t>
  </si>
  <si>
    <t>CPAR2_800440</t>
  </si>
  <si>
    <t>CPAR2_302790</t>
  </si>
  <si>
    <t>CPAR2_302800</t>
  </si>
  <si>
    <t>CPAR2_701470</t>
  </si>
  <si>
    <t>CPAR2_600640</t>
  </si>
  <si>
    <t>CPAR2_600650</t>
  </si>
  <si>
    <t>CPAR2_800410</t>
  </si>
  <si>
    <t>CPAR2_703200</t>
  </si>
  <si>
    <t>CPAR2_106140</t>
  </si>
  <si>
    <t>CPAR2_211470</t>
  </si>
  <si>
    <t>CPAR2_211480</t>
  </si>
  <si>
    <t>CPAR2_105860</t>
  </si>
  <si>
    <t>CPAR2_100940</t>
  </si>
  <si>
    <t>CPAR2_100950</t>
  </si>
  <si>
    <t>CPAR2_210000</t>
  </si>
  <si>
    <t>CPAR2_210010</t>
  </si>
  <si>
    <t>CPAR2_700370</t>
  </si>
  <si>
    <t>CPAR2_108280</t>
  </si>
  <si>
    <t>CPAR2_201020</t>
  </si>
  <si>
    <t>CPAR2_201030</t>
  </si>
  <si>
    <t>CPAR2_602840</t>
  </si>
  <si>
    <t>CPAR2_806480</t>
  </si>
  <si>
    <t>CPAR2_400570</t>
  </si>
  <si>
    <t>CPAR2_403210</t>
  </si>
  <si>
    <t>CPAR2_403220</t>
  </si>
  <si>
    <t>CPAR2_802270</t>
  </si>
  <si>
    <t>CPAR2_212350</t>
  </si>
  <si>
    <t>CPAR2_202540</t>
  </si>
  <si>
    <t>CPAR2_202550</t>
  </si>
  <si>
    <t>CPAR2_303530</t>
  </si>
  <si>
    <t>CPAR2_501460</t>
  </si>
  <si>
    <t>CPAR2_501470</t>
  </si>
  <si>
    <t>CPAR2_401960</t>
  </si>
  <si>
    <t>CPAR2_105960</t>
  </si>
  <si>
    <t>CPAR2_704250</t>
  </si>
  <si>
    <t>CPAR2_704260</t>
  </si>
  <si>
    <t>CPAR2_802070</t>
  </si>
  <si>
    <t>CPAR2_403590</t>
  </si>
  <si>
    <t>CPAR2_405730</t>
  </si>
  <si>
    <t>CPAR2_302510</t>
  </si>
  <si>
    <t>CPAR2_302520</t>
  </si>
  <si>
    <t>CPAR2_205040</t>
  </si>
  <si>
    <t>CPAR2_205050</t>
  </si>
  <si>
    <t>CPAR2_213420</t>
  </si>
  <si>
    <t>CPAR2_213430</t>
  </si>
  <si>
    <t>CPAR2_404820</t>
  </si>
  <si>
    <t>CPAR2_504040</t>
  </si>
  <si>
    <t>CPAR2_800230</t>
  </si>
  <si>
    <t>CPAR2_800950</t>
  </si>
  <si>
    <t>CPAR2_800960</t>
  </si>
  <si>
    <t>CPAR2_701090</t>
  </si>
  <si>
    <t>CPAR2_701100</t>
  </si>
  <si>
    <t>CPAR2_103050</t>
  </si>
  <si>
    <t>CPAR2_803890</t>
  </si>
  <si>
    <t>CPAR2_105470</t>
  </si>
  <si>
    <t>CPAR2_105000</t>
  </si>
  <si>
    <t>CPAR2_105010</t>
  </si>
  <si>
    <t>CPAR2_212620</t>
  </si>
  <si>
    <t>CPAR2_210320</t>
  </si>
  <si>
    <t>peak_L</t>
  </si>
  <si>
    <t>peak_R</t>
  </si>
  <si>
    <t>summit</t>
  </si>
  <si>
    <t>tags</t>
  </si>
  <si>
    <t>fold</t>
  </si>
  <si>
    <t>chr</t>
  </si>
  <si>
    <t>t_cp_Met(CAU)_35</t>
  </si>
  <si>
    <t>t_cp_Thr(AGU)_36</t>
  </si>
  <si>
    <t>t_cp_Asn(GUU)_37</t>
  </si>
  <si>
    <t>it_cp_Thr(CGU)_38</t>
  </si>
  <si>
    <t>it_cp_Pro(UGG)_42</t>
  </si>
  <si>
    <t>t_cp_Ala(AGC)_46</t>
  </si>
  <si>
    <t>it_cp_Tyr(GUA)_1</t>
  </si>
  <si>
    <t>t_cp_Lys(UUU)_6</t>
  </si>
  <si>
    <t>t_cp_Lys(UUU)_7</t>
  </si>
  <si>
    <t>t_cp_Gly(GCC)_14</t>
  </si>
  <si>
    <t>it_cp_Leu(UAA)_18</t>
  </si>
  <si>
    <t>it_cp_Ile(UAU)_20</t>
  </si>
  <si>
    <t>it_cp_Pro(AGG)_22</t>
  </si>
  <si>
    <t>t_cp_Cys(GCA)_25</t>
  </si>
  <si>
    <t>it_cp_His(GUG)_26</t>
  </si>
  <si>
    <t>t_cp_Leu(CAG)_61</t>
  </si>
  <si>
    <t>t_cp_Gly(UCC)_66</t>
  </si>
  <si>
    <t>t_cp_Thr(UGU)_67</t>
  </si>
  <si>
    <t>it_cp_His(GUG)_68</t>
  </si>
  <si>
    <t>t_cp_Ala(AGC)_70</t>
  </si>
  <si>
    <t>t_cp_Ile(AAU)_71</t>
  </si>
  <si>
    <t>it_cp_Ser(UGA)_78</t>
  </si>
  <si>
    <t>it_cp_Gln(UUG)_81</t>
  </si>
  <si>
    <t>t_cp_Thr(UGU)_84</t>
  </si>
  <si>
    <t>t_cp_Glu(UUC)_85</t>
  </si>
  <si>
    <t>t_cp_Arg(CCU)_86</t>
  </si>
  <si>
    <t>it_cp_Gln(CUG)_89</t>
  </si>
  <si>
    <t>it_cp_Ser(UGA)_90</t>
  </si>
  <si>
    <t>t_cp_Asp(GUC)_91</t>
  </si>
  <si>
    <t>t_cp_Ala(UGC)_64</t>
  </si>
  <si>
    <t>t_cp_Ala(UGC)_65</t>
  </si>
  <si>
    <t>it_cp_Trp(CCA)_49</t>
  </si>
  <si>
    <t>it_cp_Val(UAC)_56</t>
  </si>
  <si>
    <t>ntar23</t>
  </si>
  <si>
    <t>ntar30</t>
  </si>
  <si>
    <t>ntar25</t>
  </si>
  <si>
    <t>ntar20</t>
  </si>
  <si>
    <t>ntar31</t>
  </si>
  <si>
    <t>ntar18</t>
  </si>
  <si>
    <t>ntar60</t>
  </si>
  <si>
    <t>ntar46</t>
  </si>
  <si>
    <t>ntar47</t>
  </si>
  <si>
    <t>ntar53</t>
  </si>
  <si>
    <t>ntar15</t>
  </si>
  <si>
    <t>ntar13</t>
  </si>
  <si>
    <t>ntar74</t>
  </si>
  <si>
    <t>ntar84</t>
  </si>
  <si>
    <t>ntar77</t>
  </si>
  <si>
    <t>ntar86</t>
  </si>
  <si>
    <t>ntar91</t>
  </si>
  <si>
    <t>ntar69</t>
  </si>
  <si>
    <t>ntar3</t>
  </si>
  <si>
    <t>ntar9</t>
  </si>
  <si>
    <t>ntar4</t>
  </si>
  <si>
    <t>ntar5</t>
  </si>
  <si>
    <t>ntar6</t>
  </si>
  <si>
    <t>ntar64</t>
  </si>
  <si>
    <t>ntar62</t>
  </si>
  <si>
    <t>ntar66</t>
  </si>
  <si>
    <t>ntar63</t>
  </si>
  <si>
    <t>ntar38</t>
  </si>
  <si>
    <t>ntar39</t>
  </si>
  <si>
    <t>ntar41</t>
  </si>
  <si>
    <t>ntar80_AND_ntar81_AND_ntar87</t>
  </si>
  <si>
    <t>ntar7_AND_ntar1</t>
  </si>
  <si>
    <t>Cp_ID</t>
  </si>
  <si>
    <t>Ca_ID</t>
  </si>
  <si>
    <t>Ca_short</t>
  </si>
  <si>
    <t>TF</t>
  </si>
  <si>
    <t>young</t>
  </si>
  <si>
    <t>p-val</t>
  </si>
  <si>
    <t>q-val</t>
  </si>
  <si>
    <t>pi-score</t>
  </si>
  <si>
    <t>prom_size</t>
  </si>
  <si>
    <t>prom_type</t>
  </si>
  <si>
    <t>note</t>
  </si>
  <si>
    <t>orf19.4043</t>
  </si>
  <si>
    <t>orf19.4337</t>
  </si>
  <si>
    <t>orf19.1120</t>
  </si>
  <si>
    <t>FAV2</t>
  </si>
  <si>
    <t>orf19.4239</t>
  </si>
  <si>
    <t>no_short</t>
  </si>
  <si>
    <t>orf19.1979</t>
  </si>
  <si>
    <t>GIT3</t>
  </si>
  <si>
    <t>orf19.4304</t>
  </si>
  <si>
    <t>GAP1</t>
  </si>
  <si>
    <t>orf19.3944</t>
  </si>
  <si>
    <t>GRR1</t>
  </si>
  <si>
    <t>orf19.3945</t>
  </si>
  <si>
    <t>orf19.4262</t>
  </si>
  <si>
    <t>orf19.3932.1</t>
  </si>
  <si>
    <t>orf19.3916</t>
  </si>
  <si>
    <t>orf19.3915</t>
  </si>
  <si>
    <t>orf19.3911</t>
  </si>
  <si>
    <t>SAH1</t>
  </si>
  <si>
    <t>orf19.3970</t>
  </si>
  <si>
    <t>orf19.3969</t>
  </si>
  <si>
    <t>SFL2</t>
  </si>
  <si>
    <t>orf19.3963</t>
  </si>
  <si>
    <t>orf19.3959</t>
  </si>
  <si>
    <t>SSD1</t>
  </si>
  <si>
    <t>orf19.4275</t>
  </si>
  <si>
    <t>RAD9</t>
  </si>
  <si>
    <t>orf19.4318</t>
  </si>
  <si>
    <t>MIG1</t>
  </si>
  <si>
    <t>orf19.4317</t>
  </si>
  <si>
    <t>GRE3</t>
  </si>
  <si>
    <t>orf19.3171</t>
  </si>
  <si>
    <t>ACH1</t>
  </si>
  <si>
    <t>orf19.3160</t>
  </si>
  <si>
    <t>HSP12</t>
  </si>
  <si>
    <t>orf19.3707</t>
  </si>
  <si>
    <t>YHB1</t>
  </si>
  <si>
    <t>orf19.6659</t>
  </si>
  <si>
    <t>GAP6</t>
  </si>
  <si>
    <t>orf19.4679</t>
  </si>
  <si>
    <t>AGP2</t>
  </si>
  <si>
    <t>orf19.1721</t>
  </si>
  <si>
    <t>NCE103</t>
  </si>
  <si>
    <t>orf19.1720</t>
  </si>
  <si>
    <t>orf19.3153</t>
  </si>
  <si>
    <t>MSS4</t>
  </si>
  <si>
    <t>orf19.158</t>
  </si>
  <si>
    <t>orf19.252</t>
  </si>
  <si>
    <t>orf19.255</t>
  </si>
  <si>
    <t>ZCF1</t>
  </si>
  <si>
    <t>orf19.1711</t>
  </si>
  <si>
    <t>END3</t>
  </si>
  <si>
    <t>orf19.1710</t>
  </si>
  <si>
    <t>ALI1</t>
  </si>
  <si>
    <t>orf19.3154</t>
  </si>
  <si>
    <t>orf19.3156</t>
  </si>
  <si>
    <t>orf19.264</t>
  </si>
  <si>
    <t>orf19.2501</t>
  </si>
  <si>
    <t>FLC1</t>
  </si>
  <si>
    <t>orf19.6160</t>
  </si>
  <si>
    <t>orf19.6163</t>
  </si>
  <si>
    <t>CSE4</t>
  </si>
  <si>
    <t>orf19.2498</t>
  </si>
  <si>
    <t>orf19.242.2</t>
  </si>
  <si>
    <t>orf19.287</t>
  </si>
  <si>
    <t>orf19.278</t>
  </si>
  <si>
    <t>orf19.342</t>
  </si>
  <si>
    <t>BMT7</t>
  </si>
  <si>
    <t>orf19.339</t>
  </si>
  <si>
    <t>NDE1</t>
  </si>
  <si>
    <t>orf19.6165</t>
  </si>
  <si>
    <t>KGD1</t>
  </si>
  <si>
    <t>orf19.238</t>
  </si>
  <si>
    <t>CCP1</t>
  </si>
  <si>
    <t>orf19.234</t>
  </si>
  <si>
    <t>PHA2</t>
  </si>
  <si>
    <t>orf19.243</t>
  </si>
  <si>
    <t>OXR1</t>
  </si>
  <si>
    <t>orf19.2512</t>
  </si>
  <si>
    <t>orf19.251</t>
  </si>
  <si>
    <t>orf19.2809</t>
  </si>
  <si>
    <t>CTN3</t>
  </si>
  <si>
    <t>orf19.326</t>
  </si>
  <si>
    <t>orf19.337</t>
  </si>
  <si>
    <t>orf19.302</t>
  </si>
  <si>
    <t>orf19.7597</t>
  </si>
  <si>
    <t>PGA12</t>
  </si>
  <si>
    <t>orf19.2209</t>
  </si>
  <si>
    <t>YVC1</t>
  </si>
  <si>
    <t>orf19.2210</t>
  </si>
  <si>
    <t>orf19.1828</t>
  </si>
  <si>
    <t>BUD16</t>
  </si>
  <si>
    <t>orf19.2432</t>
  </si>
  <si>
    <t>HAC1</t>
  </si>
  <si>
    <t>orf19.2435</t>
  </si>
  <si>
    <t>MSI3</t>
  </si>
  <si>
    <t>orf19.4496</t>
  </si>
  <si>
    <t>orf19.4494</t>
  </si>
  <si>
    <t>KTR2</t>
  </si>
  <si>
    <t>orf19.4492</t>
  </si>
  <si>
    <t>orf19.4490</t>
  </si>
  <si>
    <t>RPL17B</t>
  </si>
  <si>
    <t>orf19.4488</t>
  </si>
  <si>
    <t>orf19.540</t>
  </si>
  <si>
    <t>orf19.2192</t>
  </si>
  <si>
    <t>GDH2</t>
  </si>
  <si>
    <t>orf19.27</t>
  </si>
  <si>
    <t>orf19.30</t>
  </si>
  <si>
    <t>orf19.3149</t>
  </si>
  <si>
    <t>LSP1</t>
  </si>
  <si>
    <t>orf19.3148</t>
  </si>
  <si>
    <t>orf19.3152</t>
  </si>
  <si>
    <t>AMO2</t>
  </si>
  <si>
    <t>orf19.1225</t>
  </si>
  <si>
    <t>PEX22</t>
  </si>
  <si>
    <t>orf19.1224</t>
  </si>
  <si>
    <t>FRP3</t>
  </si>
  <si>
    <t>orf19.6868</t>
  </si>
  <si>
    <t>orf19.5500</t>
  </si>
  <si>
    <t>MAK16</t>
  </si>
  <si>
    <t>orf19.23</t>
  </si>
  <si>
    <t>RTA3</t>
  </si>
  <si>
    <t>orf19.24</t>
  </si>
  <si>
    <t>RTA2</t>
  </si>
  <si>
    <t>orf19.5495</t>
  </si>
  <si>
    <t>orf19.5493</t>
  </si>
  <si>
    <t>GSP1</t>
  </si>
  <si>
    <t>orf19.5488</t>
  </si>
  <si>
    <t>orf19.5487</t>
  </si>
  <si>
    <t>CDC46</t>
  </si>
  <si>
    <t>orf19.2196</t>
  </si>
  <si>
    <t>orf19.2197</t>
  </si>
  <si>
    <t>orf19.2199</t>
  </si>
  <si>
    <t>PHO86</t>
  </si>
  <si>
    <t>orf19.2201</t>
  </si>
  <si>
    <t>orf19.2202</t>
  </si>
  <si>
    <t>orf19.1887</t>
  </si>
  <si>
    <t>orf19.1902</t>
  </si>
  <si>
    <t>NOC4</t>
  </si>
  <si>
    <t>orf19.4464</t>
  </si>
  <si>
    <t>SEN15</t>
  </si>
  <si>
    <t>orf19.4459</t>
  </si>
  <si>
    <t>orf19.5203</t>
  </si>
  <si>
    <t>orf19.6844</t>
  </si>
  <si>
    <t>ICL1</t>
  </si>
  <si>
    <t>orf19.6852.1</t>
  </si>
  <si>
    <t>orf19.6852</t>
  </si>
  <si>
    <t>orf19.771</t>
  </si>
  <si>
    <t>LPG20</t>
  </si>
  <si>
    <t>orf19.772</t>
  </si>
  <si>
    <t>LYS21</t>
  </si>
  <si>
    <t>orf19.776</t>
  </si>
  <si>
    <t>orf19.764</t>
  </si>
  <si>
    <t>orf19.753</t>
  </si>
  <si>
    <t>orf19.6073</t>
  </si>
  <si>
    <t>HMX1</t>
  </si>
  <si>
    <t>orf19.6072</t>
  </si>
  <si>
    <t>CDC13</t>
  </si>
  <si>
    <t>orf19.6071</t>
  </si>
  <si>
    <t>orf19.6070</t>
  </si>
  <si>
    <t>ENA2</t>
  </si>
  <si>
    <t>orf19.6036</t>
  </si>
  <si>
    <t>RIC1</t>
  </si>
  <si>
    <t>orf19.6040</t>
  </si>
  <si>
    <t>SNF7</t>
  </si>
  <si>
    <t>orf19.2994.1</t>
  </si>
  <si>
    <t>RPS16A</t>
  </si>
  <si>
    <t>orf19.2994</t>
  </si>
  <si>
    <t>RPL13</t>
  </si>
  <si>
    <t>orf19.2988</t>
  </si>
  <si>
    <t>orf19.2990</t>
  </si>
  <si>
    <t>XOG1</t>
  </si>
  <si>
    <t>orf19.2973</t>
  </si>
  <si>
    <t>orf19.3669</t>
  </si>
  <si>
    <t>SHA3</t>
  </si>
  <si>
    <t>orf19.3670</t>
  </si>
  <si>
    <t>GAL1</t>
  </si>
  <si>
    <t>orf19.3672</t>
  </si>
  <si>
    <t>GAL10</t>
  </si>
  <si>
    <t>orf19.3674</t>
  </si>
  <si>
    <t>GAL102</t>
  </si>
  <si>
    <t>orf19.3675</t>
  </si>
  <si>
    <t>GAL7</t>
  </si>
  <si>
    <t>orf19.3677</t>
  </si>
  <si>
    <t>orf19.3678</t>
  </si>
  <si>
    <t>orf19.2929</t>
  </si>
  <si>
    <t>GSC1</t>
  </si>
  <si>
    <t>orf19.2962</t>
  </si>
  <si>
    <t>orf19.2960</t>
  </si>
  <si>
    <t>FRS2</t>
  </si>
  <si>
    <t>orf19.2959.1</t>
  </si>
  <si>
    <t>orf19.2954</t>
  </si>
  <si>
    <t>orf19.2953</t>
  </si>
  <si>
    <t>TOM20</t>
  </si>
  <si>
    <t>orf19.1069</t>
  </si>
  <si>
    <t>RPN4</t>
  </si>
  <si>
    <t>orf19.1065</t>
  </si>
  <si>
    <t>SSA2</t>
  </si>
  <si>
    <t>orf19.1064</t>
  </si>
  <si>
    <t>ACS2</t>
  </si>
  <si>
    <t>orf19.1061</t>
  </si>
  <si>
    <t>HHT21</t>
  </si>
  <si>
    <t>orf19.1059</t>
  </si>
  <si>
    <t>HHF1</t>
  </si>
  <si>
    <t>orf19.1052</t>
  </si>
  <si>
    <t>orf19.1051</t>
  </si>
  <si>
    <t>HTA2</t>
  </si>
  <si>
    <t>orf19.1050</t>
  </si>
  <si>
    <t>orf19.1042</t>
  </si>
  <si>
    <t>POR1</t>
  </si>
  <si>
    <t>orf19.1041</t>
  </si>
  <si>
    <t>orf19.1028</t>
  </si>
  <si>
    <t>orf19.2457</t>
  </si>
  <si>
    <t>orf19.2459</t>
  </si>
  <si>
    <t>orf19.2460</t>
  </si>
  <si>
    <t>orf19.2467</t>
  </si>
  <si>
    <t>PRN1</t>
  </si>
  <si>
    <t>orf19.2475</t>
  </si>
  <si>
    <t>PGA26</t>
  </si>
  <si>
    <t>orf19.2461</t>
  </si>
  <si>
    <t>PRN4</t>
  </si>
  <si>
    <t>orf19.413</t>
  </si>
  <si>
    <t>orf19.413.1</t>
  </si>
  <si>
    <t>RPS27A</t>
  </si>
  <si>
    <t>orf19.446</t>
  </si>
  <si>
    <t>orf19.446.1</t>
  </si>
  <si>
    <t>orf19.4056</t>
  </si>
  <si>
    <t>BRG1</t>
  </si>
  <si>
    <t>orf19.4059</t>
  </si>
  <si>
    <t>orf19.4060</t>
  </si>
  <si>
    <t>ARO4</t>
  </si>
  <si>
    <t>orf19.4064</t>
  </si>
  <si>
    <t>GPI7</t>
  </si>
  <si>
    <t>orf19.4063</t>
  </si>
  <si>
    <t>GPT1</t>
  </si>
  <si>
    <t>orf19.4531</t>
  </si>
  <si>
    <t>orf19.4530.1</t>
  </si>
  <si>
    <t>orf19.4526</t>
  </si>
  <si>
    <t>HSP30</t>
  </si>
  <si>
    <t>orf19.4527</t>
  </si>
  <si>
    <t>HGT1</t>
  </si>
  <si>
    <t>orf19.3007.2</t>
  </si>
  <si>
    <t>orf19.3010.1</t>
  </si>
  <si>
    <t>ECM33</t>
  </si>
  <si>
    <t>orf19.3041</t>
  </si>
  <si>
    <t>orf19.3049</t>
  </si>
  <si>
    <t>orf19.4550</t>
  </si>
  <si>
    <t>orf19.3066</t>
  </si>
  <si>
    <t>ENG1</t>
  </si>
  <si>
    <t>orf19.3330</t>
  </si>
  <si>
    <t>CRL1</t>
  </si>
  <si>
    <t>orf19.3331</t>
  </si>
  <si>
    <t>ABC1</t>
  </si>
  <si>
    <t>orf19.3334</t>
  </si>
  <si>
    <t>RPS21</t>
  </si>
  <si>
    <t>orf19.3335</t>
  </si>
  <si>
    <t>orf19.3338</t>
  </si>
  <si>
    <t>orf19.3359</t>
  </si>
  <si>
    <t>ARP8</t>
  </si>
  <si>
    <t>orf19.3358</t>
  </si>
  <si>
    <t>LSC1</t>
  </si>
  <si>
    <t>orf19.6066</t>
  </si>
  <si>
    <t>orf19.6094</t>
  </si>
  <si>
    <t>orf19.6092</t>
  </si>
  <si>
    <t>KEL1</t>
  </si>
  <si>
    <t>orf19.6091</t>
  </si>
  <si>
    <t>RIM8</t>
  </si>
  <si>
    <t>orf19.6085</t>
  </si>
  <si>
    <t>RPL16A</t>
  </si>
  <si>
    <t>orf19.6082</t>
  </si>
  <si>
    <t>orf19.6081</t>
  </si>
  <si>
    <t>PHR2</t>
  </si>
  <si>
    <t>orf19.2495</t>
  </si>
  <si>
    <t>GSL1</t>
  </si>
  <si>
    <t>orf19.3302</t>
  </si>
  <si>
    <t>orf19.6022</t>
  </si>
  <si>
    <t>orf19.6020</t>
  </si>
  <si>
    <t>orf19.3981</t>
  </si>
  <si>
    <t>MAL31</t>
  </si>
  <si>
    <t>orf19.3982</t>
  </si>
  <si>
    <t>orf19.6010</t>
  </si>
  <si>
    <t>CDC5</t>
  </si>
  <si>
    <t>orf19.6010.1</t>
  </si>
  <si>
    <t>RPB11</t>
  </si>
  <si>
    <t>orf19.6011</t>
  </si>
  <si>
    <t>SIN3</t>
  </si>
  <si>
    <t>orf19.6023</t>
  </si>
  <si>
    <t>orf19.6027</t>
  </si>
  <si>
    <t>orf19.6028</t>
  </si>
  <si>
    <t>HGC1</t>
  </si>
  <si>
    <t>orf19.6032</t>
  </si>
  <si>
    <t>SPE1</t>
  </si>
  <si>
    <t>orf19.3001</t>
  </si>
  <si>
    <t>TEM1</t>
  </si>
  <si>
    <t>orf19.3002</t>
  </si>
  <si>
    <t>RPS1</t>
  </si>
  <si>
    <t>orf19.3003</t>
  </si>
  <si>
    <t>orf19.3003.1</t>
  </si>
  <si>
    <t>RPL6</t>
  </si>
  <si>
    <t>orf19.1035</t>
  </si>
  <si>
    <t>WAR1</t>
  </si>
  <si>
    <t>orf19.1036</t>
  </si>
  <si>
    <t>MNS1</t>
  </si>
  <si>
    <t>orf19.6048</t>
  </si>
  <si>
    <t>orf19.7648</t>
  </si>
  <si>
    <t>orf19.7676</t>
  </si>
  <si>
    <t>XYL2</t>
  </si>
  <si>
    <t>orf19.7596</t>
  </si>
  <si>
    <t>orf19.7602</t>
  </si>
  <si>
    <t>orf19.7592</t>
  </si>
  <si>
    <t>FAA4</t>
  </si>
  <si>
    <t>orf19.7579</t>
  </si>
  <si>
    <t>FGR34</t>
  </si>
  <si>
    <t>orf19.7571</t>
  </si>
  <si>
    <t>UBC4</t>
  </si>
  <si>
    <t>orf19.7570</t>
  </si>
  <si>
    <t>UGA3</t>
  </si>
  <si>
    <t>orf19.7566</t>
  </si>
  <si>
    <t>orf19.6602</t>
  </si>
  <si>
    <t>orf19.7561</t>
  </si>
  <si>
    <t>DEF1</t>
  </si>
  <si>
    <t>orf19.7336</t>
  </si>
  <si>
    <t>orf19.7341.1</t>
  </si>
  <si>
    <t>orf19.7342</t>
  </si>
  <si>
    <t>AXL1</t>
  </si>
  <si>
    <t>orf19.5000</t>
  </si>
  <si>
    <t>CYB2</t>
  </si>
  <si>
    <t>orf19.5001</t>
  </si>
  <si>
    <t>CUP2</t>
  </si>
  <si>
    <t>orf19.5005</t>
  </si>
  <si>
    <t>OSM2</t>
  </si>
  <si>
    <t>orf19.4900</t>
  </si>
  <si>
    <t>orf19.2623</t>
  </si>
  <si>
    <t>ECM22</t>
  </si>
  <si>
    <t>orf19.511</t>
  </si>
  <si>
    <t>orf19.510</t>
  </si>
  <si>
    <t>orf19.6992</t>
  </si>
  <si>
    <t>orf19.492</t>
  </si>
  <si>
    <t>ADE17</t>
  </si>
  <si>
    <t>orf19.491</t>
  </si>
  <si>
    <t>orf19.473</t>
  </si>
  <si>
    <t>TPO4</t>
  </si>
  <si>
    <t>orf19.469</t>
  </si>
  <si>
    <t>HST7</t>
  </si>
  <si>
    <t>orf19.467</t>
  </si>
  <si>
    <t>orf19.4356</t>
  </si>
  <si>
    <t>HGT3</t>
  </si>
  <si>
    <t>orf19.4355</t>
  </si>
  <si>
    <t>orf19.4354</t>
  </si>
  <si>
    <t>MCM2</t>
  </si>
  <si>
    <t>orf19.4377</t>
  </si>
  <si>
    <t>KRE1</t>
  </si>
  <si>
    <t>orf19.4376</t>
  </si>
  <si>
    <t>orf19.4375.1</t>
  </si>
  <si>
    <t>RPS30</t>
  </si>
  <si>
    <t>orf19.4372</t>
  </si>
  <si>
    <t>orf19.4952</t>
  </si>
  <si>
    <t>orf19.4953</t>
  </si>
  <si>
    <t>orf19.4960</t>
  </si>
  <si>
    <t>orf19.4961</t>
  </si>
  <si>
    <t>STP2</t>
  </si>
  <si>
    <t>orf19.4991</t>
  </si>
  <si>
    <t>MPT5</t>
  </si>
  <si>
    <t>orf19.4966</t>
  </si>
  <si>
    <t>orf19.4972</t>
  </si>
  <si>
    <t>orf19.4979</t>
  </si>
  <si>
    <t>KNS1</t>
  </si>
  <si>
    <t>orf19.5032</t>
  </si>
  <si>
    <t>SIM1</t>
  </si>
  <si>
    <t>orf19.2356</t>
  </si>
  <si>
    <t>CRZ2</t>
  </si>
  <si>
    <t>orf19.696</t>
  </si>
  <si>
    <t>STE2</t>
  </si>
  <si>
    <t>orf19.2360</t>
  </si>
  <si>
    <t>URA2</t>
  </si>
  <si>
    <t>orf19.1854</t>
  </si>
  <si>
    <t>HHF22</t>
  </si>
  <si>
    <t>orf19.1853</t>
  </si>
  <si>
    <t>HHT2</t>
  </si>
  <si>
    <t>orf19.557</t>
  </si>
  <si>
    <t>orf19.556</t>
  </si>
  <si>
    <t>orf19.646</t>
  </si>
  <si>
    <t>GLN1</t>
  </si>
  <si>
    <t>orf19.645.1</t>
  </si>
  <si>
    <t>VMA13</t>
  </si>
  <si>
    <t>orf19.5021</t>
  </si>
  <si>
    <t>PDX1</t>
  </si>
  <si>
    <t>orf19.5022</t>
  </si>
  <si>
    <t>orf19.5024</t>
  </si>
  <si>
    <t>GND1</t>
  </si>
  <si>
    <t>orf19.5025</t>
  </si>
  <si>
    <t>MET3</t>
  </si>
  <si>
    <t>orf19.5026</t>
  </si>
  <si>
    <t>orf19.1168</t>
  </si>
  <si>
    <t>ZCF3</t>
  </si>
  <si>
    <t>orf19.4784</t>
  </si>
  <si>
    <t>CRP1</t>
  </si>
  <si>
    <t>orf19.551</t>
  </si>
  <si>
    <t>orf19.550</t>
  </si>
  <si>
    <t>PDX3</t>
  </si>
  <si>
    <t>orf19.549</t>
  </si>
  <si>
    <t>orf19.548</t>
  </si>
  <si>
    <t>CDC10</t>
  </si>
  <si>
    <t>orf19.734</t>
  </si>
  <si>
    <t>GLK1</t>
  </si>
  <si>
    <t>orf19.11</t>
  </si>
  <si>
    <t>orf19.1813</t>
  </si>
  <si>
    <t>FLC2</t>
  </si>
  <si>
    <t>orf19.1815</t>
  </si>
  <si>
    <t>orf19.6387</t>
  </si>
  <si>
    <t>HSP104</t>
  </si>
  <si>
    <t>orf19.6391</t>
  </si>
  <si>
    <t>orf19.6121</t>
  </si>
  <si>
    <t>MNL1</t>
  </si>
  <si>
    <t>orf19.6119</t>
  </si>
  <si>
    <t>orf19.6118</t>
  </si>
  <si>
    <t>orf19.637</t>
  </si>
  <si>
    <t>SDH2</t>
  </si>
  <si>
    <t>orf19.720</t>
  </si>
  <si>
    <t>GST3</t>
  </si>
  <si>
    <t>orf19.5843</t>
  </si>
  <si>
    <t>orf19.6645</t>
  </si>
  <si>
    <t>HMO1</t>
  </si>
  <si>
    <t>orf19.6643</t>
  </si>
  <si>
    <t>MCT1</t>
  </si>
  <si>
    <t>orf19.2362</t>
  </si>
  <si>
    <t>orf19.1860</t>
  </si>
  <si>
    <t>LSC2</t>
  </si>
  <si>
    <t>orf19.6148</t>
  </si>
  <si>
    <t>orf19.3888</t>
  </si>
  <si>
    <t>PGI1</t>
  </si>
  <si>
    <t>orf19.3884</t>
  </si>
  <si>
    <t>FGR50</t>
  </si>
  <si>
    <t>orf19.3876</t>
  </si>
  <si>
    <t>ZCF19</t>
  </si>
  <si>
    <t>orf19.3870</t>
  </si>
  <si>
    <t>ADE13</t>
  </si>
  <si>
    <t>orf19.3869</t>
  </si>
  <si>
    <t>orf19.3858</t>
  </si>
  <si>
    <t>orf19.3886</t>
  </si>
  <si>
    <t>orf19.3854</t>
  </si>
  <si>
    <t>orf19.451</t>
  </si>
  <si>
    <t>SOK1</t>
  </si>
  <si>
    <t>orf19.454</t>
  </si>
  <si>
    <t>SFL1</t>
  </si>
  <si>
    <t>orf19.458.1</t>
  </si>
  <si>
    <t>orf19.459</t>
  </si>
  <si>
    <t>ADP1</t>
  </si>
  <si>
    <t>orf19.460</t>
  </si>
  <si>
    <t>CEK2</t>
  </si>
  <si>
    <t>orf19.518</t>
  </si>
  <si>
    <t>orf19.6443</t>
  </si>
  <si>
    <t>orf19.6382</t>
  </si>
  <si>
    <t>orf19.6365</t>
  </si>
  <si>
    <t>PTP1</t>
  </si>
  <si>
    <t>orf19.6385</t>
  </si>
  <si>
    <t>ACO1</t>
  </si>
  <si>
    <t>orf19.6414</t>
  </si>
  <si>
    <t>orf19.6414.3</t>
  </si>
  <si>
    <t>TPM2</t>
  </si>
  <si>
    <t>orf19.6127</t>
  </si>
  <si>
    <t>LPD1</t>
  </si>
  <si>
    <t>orf19.723</t>
  </si>
  <si>
    <t>BCR1</t>
  </si>
  <si>
    <t>orf19.6408</t>
  </si>
  <si>
    <t>orf19.542</t>
  </si>
  <si>
    <t>HXK2</t>
  </si>
  <si>
    <t>orf19.7442</t>
  </si>
  <si>
    <t>orf19.6621</t>
  </si>
  <si>
    <t>MHP1</t>
  </si>
  <si>
    <t>orf19.5274</t>
  </si>
  <si>
    <t>orf19.3278</t>
  </si>
  <si>
    <t>GSY1</t>
  </si>
  <si>
    <t>orf19.3282</t>
  </si>
  <si>
    <t>BMT3</t>
  </si>
  <si>
    <t>orf19.6268</t>
  </si>
  <si>
    <t>orf19.1573</t>
  </si>
  <si>
    <t>orf19.1574</t>
  </si>
  <si>
    <t>orf19.3555</t>
  </si>
  <si>
    <t>BUD14</t>
  </si>
  <si>
    <t>orf19.3554</t>
  </si>
  <si>
    <t>AAT1</t>
  </si>
  <si>
    <t>orf19.3548.1</t>
  </si>
  <si>
    <t>WH11</t>
  </si>
  <si>
    <t>orf19.3544</t>
  </si>
  <si>
    <t>orf19.6255</t>
  </si>
  <si>
    <t>orf19.6254</t>
  </si>
  <si>
    <t>ANT1</t>
  </si>
  <si>
    <t>orf19.5276</t>
  </si>
  <si>
    <t>orf19.6253</t>
  </si>
  <si>
    <t>RPS23A</t>
  </si>
  <si>
    <t>orf19.6259</t>
  </si>
  <si>
    <t>orf19.6257</t>
  </si>
  <si>
    <t>GLT1</t>
  </si>
  <si>
    <t>orf19.5114</t>
  </si>
  <si>
    <t>orf19.6239</t>
  </si>
  <si>
    <t>orf19.5118</t>
  </si>
  <si>
    <t>SDS24</t>
  </si>
  <si>
    <t>orf19.382</t>
  </si>
  <si>
    <t>TEF2</t>
  </si>
  <si>
    <t>orf19.857</t>
  </si>
  <si>
    <t>FMO2</t>
  </si>
  <si>
    <t>orf19.856</t>
  </si>
  <si>
    <t>IFK2</t>
  </si>
  <si>
    <t>orf19.396</t>
  </si>
  <si>
    <t>EAF6</t>
  </si>
  <si>
    <t>orf19.395</t>
  </si>
  <si>
    <t>ENO1</t>
  </si>
  <si>
    <t>orf19.4907</t>
  </si>
  <si>
    <t>orf19.5100</t>
  </si>
  <si>
    <t>MLT1</t>
  </si>
  <si>
    <t>orf19.4793</t>
  </si>
  <si>
    <t>orf19.4792</t>
  </si>
  <si>
    <t>orf19.1473</t>
  </si>
  <si>
    <t>orf19.1471</t>
  </si>
  <si>
    <t>COX4</t>
  </si>
  <si>
    <t>orf19.1470</t>
  </si>
  <si>
    <t>RPS26A</t>
  </si>
  <si>
    <t>orf19.851</t>
  </si>
  <si>
    <t>orf19.6229</t>
  </si>
  <si>
    <t>CAT1</t>
  </si>
  <si>
    <t>orf19.656</t>
  </si>
  <si>
    <t>DPP1</t>
  </si>
  <si>
    <t>orf19.675</t>
  </si>
  <si>
    <t>orf19.674</t>
  </si>
  <si>
    <t>orf19.673</t>
  </si>
  <si>
    <t>orf19.671</t>
  </si>
  <si>
    <t>PSP1</t>
  </si>
  <si>
    <t>orf19.670.2</t>
  </si>
  <si>
    <t>orf19.668</t>
  </si>
  <si>
    <t>orf19.667.1</t>
  </si>
  <si>
    <t>RPL37B</t>
  </si>
  <si>
    <t>orf19.663</t>
  </si>
  <si>
    <t>GIN4</t>
  </si>
  <si>
    <t>orf19.658</t>
  </si>
  <si>
    <t>GIN1</t>
  </si>
  <si>
    <t>orf19.657</t>
  </si>
  <si>
    <t>SAM2</t>
  </si>
  <si>
    <t>orf19.4450.1</t>
  </si>
  <si>
    <t>orf19.1169</t>
  </si>
  <si>
    <t>orf19.4780</t>
  </si>
  <si>
    <t>orf19.4771</t>
  </si>
  <si>
    <t>orf19.655</t>
  </si>
  <si>
    <t>PHO84</t>
  </si>
  <si>
    <t>orf19.6196</t>
  </si>
  <si>
    <t>orf19.1232</t>
  </si>
  <si>
    <t>VRG4</t>
  </si>
  <si>
    <t>orf19.5065</t>
  </si>
  <si>
    <t>orf19.5069</t>
  </si>
  <si>
    <t>orf19.2799</t>
  </si>
  <si>
    <t>GPI8</t>
  </si>
  <si>
    <t>orf19.2783</t>
  </si>
  <si>
    <t>PIR32</t>
  </si>
  <si>
    <t>orf19.2782</t>
  </si>
  <si>
    <t>orf19.6202</t>
  </si>
  <si>
    <t>RBT4</t>
  </si>
  <si>
    <t>orf19.2778</t>
  </si>
  <si>
    <t>orf19.2781</t>
  </si>
  <si>
    <t>orf19.6219</t>
  </si>
  <si>
    <t>orf19.6217</t>
  </si>
  <si>
    <t>PGA63</t>
  </si>
  <si>
    <t>orf19.6208</t>
  </si>
  <si>
    <t>MEF2</t>
  </si>
  <si>
    <t>orf19.676</t>
  </si>
  <si>
    <t>orf19.677</t>
  </si>
  <si>
    <t>CHO1</t>
  </si>
  <si>
    <t>orf19.2296</t>
  </si>
  <si>
    <t>orf19.2310.1</t>
  </si>
  <si>
    <t>RPL29</t>
  </si>
  <si>
    <t>orf19.4125</t>
  </si>
  <si>
    <t>orf19.4127</t>
  </si>
  <si>
    <t>orf19.6873</t>
  </si>
  <si>
    <t>RPS8A</t>
  </si>
  <si>
    <t>orf19.6873.1</t>
  </si>
  <si>
    <t>orf19.6874</t>
  </si>
  <si>
    <t>orf19.4118</t>
  </si>
  <si>
    <t>CNT</t>
  </si>
  <si>
    <t>orf19.3530</t>
  </si>
  <si>
    <t>CKA2</t>
  </si>
  <si>
    <t>orf19.3531</t>
  </si>
  <si>
    <t>orf19.3537</t>
  </si>
  <si>
    <t>orf19.3538</t>
  </si>
  <si>
    <t>FRE9</t>
  </si>
  <si>
    <t>orf19.1504</t>
  </si>
  <si>
    <t>orf19.1495</t>
  </si>
  <si>
    <t>orf19.1486</t>
  </si>
  <si>
    <t>orf19.1485</t>
  </si>
  <si>
    <t>orf19.1480</t>
  </si>
  <si>
    <t>orf19.1479</t>
  </si>
  <si>
    <t>orf19.1477</t>
  </si>
  <si>
    <t>orf19.1476</t>
  </si>
  <si>
    <t>orf19.4445</t>
  </si>
  <si>
    <t>orf19.403</t>
  </si>
  <si>
    <t>PCL2</t>
  </si>
  <si>
    <t>orf19.405</t>
  </si>
  <si>
    <t>VCX1</t>
  </si>
  <si>
    <t>orf19.2330</t>
  </si>
  <si>
    <t>orf19.2337</t>
  </si>
  <si>
    <t>ALP1</t>
  </si>
  <si>
    <t>orf19.1496</t>
  </si>
  <si>
    <t>orf19.5812</t>
  </si>
  <si>
    <t>orf19.5811</t>
  </si>
  <si>
    <t>MET1</t>
  </si>
  <si>
    <t>orf19.1559</t>
  </si>
  <si>
    <t>HOM2</t>
  </si>
  <si>
    <t>orf19.1560</t>
  </si>
  <si>
    <t>POB3</t>
  </si>
  <si>
    <t>orf19.1563</t>
  </si>
  <si>
    <t>ECM3</t>
  </si>
  <si>
    <t>orf19.804</t>
  </si>
  <si>
    <t>orf19.792</t>
  </si>
  <si>
    <t>orf19.832</t>
  </si>
  <si>
    <t>GPI13</t>
  </si>
  <si>
    <t>orf19.829</t>
  </si>
  <si>
    <t>SCH9</t>
  </si>
  <si>
    <t>orf19.828</t>
  </si>
  <si>
    <t>orf19.868</t>
  </si>
  <si>
    <t>ADAEC</t>
  </si>
  <si>
    <t>orf19.867</t>
  </si>
  <si>
    <t>orf19.861</t>
  </si>
  <si>
    <t>CAP4</t>
  </si>
  <si>
    <t>orf19.873.1</t>
  </si>
  <si>
    <t>COX6</t>
  </si>
  <si>
    <t>orf19.5785</t>
  </si>
  <si>
    <t>orf19.5784</t>
  </si>
  <si>
    <t>AMO1</t>
  </si>
  <si>
    <t>orf19.5777</t>
  </si>
  <si>
    <t>orf19.909</t>
  </si>
  <si>
    <t>STP4</t>
  </si>
  <si>
    <t>orf19.908</t>
  </si>
  <si>
    <t>FEN12</t>
  </si>
  <si>
    <t>orf19.906</t>
  </si>
  <si>
    <t>ROM2</t>
  </si>
  <si>
    <t>orf19.898</t>
  </si>
  <si>
    <t>HEM2</t>
  </si>
  <si>
    <t>orf19.905</t>
  </si>
  <si>
    <t>AVT7</t>
  </si>
  <si>
    <t>orf19.895</t>
  </si>
  <si>
    <t>HOG1</t>
  </si>
  <si>
    <t>orf19.1510</t>
  </si>
  <si>
    <t>SDF1</t>
  </si>
  <si>
    <t>orf19.1522</t>
  </si>
  <si>
    <t>orf19.1525</t>
  </si>
  <si>
    <t>orf19.1539</t>
  </si>
  <si>
    <t>orf19.850</t>
  </si>
  <si>
    <t>orf19.5801</t>
  </si>
  <si>
    <t>RNR21</t>
  </si>
  <si>
    <t>orf19.5804</t>
  </si>
  <si>
    <t>HYU1</t>
  </si>
  <si>
    <t>orf19.811</t>
  </si>
  <si>
    <t>orf19.813</t>
  </si>
  <si>
    <t>orf19.2313</t>
  </si>
  <si>
    <t>orf19.3795</t>
  </si>
  <si>
    <t>AGP3</t>
  </si>
  <si>
    <t>orf19.4517</t>
  </si>
  <si>
    <t>orf19.2021</t>
  </si>
  <si>
    <t>HGT8</t>
  </si>
  <si>
    <t>orf19.2023</t>
  </si>
  <si>
    <t>HGT7</t>
  </si>
  <si>
    <t>orf19.2026</t>
  </si>
  <si>
    <t>orf19.2028</t>
  </si>
  <si>
    <t>MXR1</t>
  </si>
  <si>
    <t>orf19.2049</t>
  </si>
  <si>
    <t>orf19.2051</t>
  </si>
  <si>
    <t>orf19.2067</t>
  </si>
  <si>
    <t>orf19.2094</t>
  </si>
  <si>
    <t>PDR6</t>
  </si>
  <si>
    <t>orf19.2095</t>
  </si>
  <si>
    <t>orf19.2107.1</t>
  </si>
  <si>
    <t>STF2</t>
  </si>
  <si>
    <t>orf19.2108</t>
  </si>
  <si>
    <t>SOD6</t>
  </si>
  <si>
    <t>orf19.2114</t>
  </si>
  <si>
    <t>orf19.2119</t>
  </si>
  <si>
    <t>NDT80</t>
  </si>
  <si>
    <t>orf19.1907</t>
  </si>
  <si>
    <t>EMC9</t>
  </si>
  <si>
    <t>orf19.2006</t>
  </si>
  <si>
    <t>orf19.2002</t>
  </si>
  <si>
    <t>orf19.2003</t>
  </si>
  <si>
    <t>HNM1</t>
  </si>
  <si>
    <t>orf19.1996</t>
  </si>
  <si>
    <t>CHA1</t>
  </si>
  <si>
    <t>orf19.1994</t>
  </si>
  <si>
    <t>orf19.1995</t>
  </si>
  <si>
    <t>orf19.1446</t>
  </si>
  <si>
    <t>CLB2</t>
  </si>
  <si>
    <t>orf19.7118</t>
  </si>
  <si>
    <t>orf19.7115</t>
  </si>
  <si>
    <t>SAC7</t>
  </si>
  <si>
    <t>orf19.7107</t>
  </si>
  <si>
    <t>orf19.7106</t>
  </si>
  <si>
    <t>VPS70</t>
  </si>
  <si>
    <t>orf19.7017</t>
  </si>
  <si>
    <t>YOX1</t>
  </si>
  <si>
    <t>orf19.7016</t>
  </si>
  <si>
    <t>PHM5</t>
  </si>
  <si>
    <t>orf19.7009</t>
  </si>
  <si>
    <t>orf19.6898</t>
  </si>
  <si>
    <t>orf19.6905</t>
  </si>
  <si>
    <t>orf19.6906</t>
  </si>
  <si>
    <t>ASC1</t>
  </si>
  <si>
    <t>orf19.6910</t>
  </si>
  <si>
    <t>PSF1</t>
  </si>
  <si>
    <t>orf19.6912</t>
  </si>
  <si>
    <t>orf19.6462</t>
  </si>
  <si>
    <t>orf19.7098</t>
  </si>
  <si>
    <t>orf19.7150</t>
  </si>
  <si>
    <t>NRG1</t>
  </si>
  <si>
    <t>orf19.7152</t>
  </si>
  <si>
    <t>orf19.7035</t>
  </si>
  <si>
    <t>RFC2</t>
  </si>
  <si>
    <t>orf19.6459</t>
  </si>
  <si>
    <t>DPP3</t>
  </si>
  <si>
    <t>orf19.7053</t>
  </si>
  <si>
    <t>GAC1</t>
  </si>
  <si>
    <t>orf19.6489</t>
  </si>
  <si>
    <t>FMP45</t>
  </si>
  <si>
    <t>orf19.6492</t>
  </si>
  <si>
    <t>orf19.6494</t>
  </si>
  <si>
    <t>WHI3</t>
  </si>
  <si>
    <t>orf19.6496</t>
  </si>
  <si>
    <t>TRS33</t>
  </si>
  <si>
    <t>orf19.6514</t>
  </si>
  <si>
    <t>CUP9</t>
  </si>
  <si>
    <t>orf19.6579</t>
  </si>
  <si>
    <t>orf19.7093</t>
  </si>
  <si>
    <t>HGT13</t>
  </si>
  <si>
    <t>orf19.6578</t>
  </si>
  <si>
    <t>orf19.7065</t>
  </si>
  <si>
    <t>PSF3</t>
  </si>
  <si>
    <t>orf19.7032</t>
  </si>
  <si>
    <t>orf19.7084</t>
  </si>
  <si>
    <t>DFI1</t>
  </si>
  <si>
    <t>orf19.7085</t>
  </si>
  <si>
    <t>orf19.4779</t>
  </si>
  <si>
    <t>orf19.4752</t>
  </si>
  <si>
    <t>MSN4</t>
  </si>
  <si>
    <t>orf19.4753</t>
  </si>
  <si>
    <t>PFK26</t>
  </si>
  <si>
    <t>orf19.5604</t>
  </si>
  <si>
    <t>MDR1</t>
  </si>
  <si>
    <t>orf19.4655</t>
  </si>
  <si>
    <t>OPT6</t>
  </si>
  <si>
    <t>orf19.3138</t>
  </si>
  <si>
    <t>NOP1</t>
  </si>
  <si>
    <t>orf19.4715</t>
  </si>
  <si>
    <t>orf19.2909</t>
  </si>
  <si>
    <t>ERG26</t>
  </si>
  <si>
    <t>orf19.3826</t>
  </si>
  <si>
    <t>orf19.4662</t>
  </si>
  <si>
    <t>RLM1</t>
  </si>
  <si>
    <t>orf19.3813</t>
  </si>
  <si>
    <t>orf19.2655</t>
  </si>
  <si>
    <t>BUB3</t>
  </si>
  <si>
    <t>orf19.4349</t>
  </si>
  <si>
    <t>orf19.4347</t>
  </si>
  <si>
    <t>orf19.4346</t>
  </si>
  <si>
    <t>orf19.4342</t>
  </si>
  <si>
    <t>orf19.1948</t>
  </si>
  <si>
    <t>orf19.1946</t>
  </si>
  <si>
    <t>orf19.1945</t>
  </si>
  <si>
    <t>AUR1</t>
  </si>
  <si>
    <t>orf19.968</t>
  </si>
  <si>
    <t>PGA14</t>
  </si>
  <si>
    <t>orf19.967</t>
  </si>
  <si>
    <t>orf19.4246</t>
  </si>
  <si>
    <t>orf19.6680</t>
  </si>
  <si>
    <t>FGR27</t>
  </si>
  <si>
    <t>orf19.6679</t>
  </si>
  <si>
    <t>orf19.3219</t>
  </si>
  <si>
    <t>orf19.1105.2</t>
  </si>
  <si>
    <t>PGA56</t>
  </si>
  <si>
    <t>orf19.1106</t>
  </si>
  <si>
    <t>orf19.1926</t>
  </si>
  <si>
    <t>SEF2</t>
  </si>
  <si>
    <t>orf19.1927</t>
  </si>
  <si>
    <t>SNM1</t>
  </si>
  <si>
    <t>orf19.578</t>
  </si>
  <si>
    <t>orf19.3176</t>
  </si>
  <si>
    <t>RIM21</t>
  </si>
  <si>
    <t>orf19.3190</t>
  </si>
  <si>
    <t>HAL9</t>
  </si>
  <si>
    <t>orf19.3192</t>
  </si>
  <si>
    <t>STI1</t>
  </si>
  <si>
    <t>orf19.6294</t>
  </si>
  <si>
    <t>MYO1</t>
  </si>
  <si>
    <t>orf19.921</t>
  </si>
  <si>
    <t>orf19.920</t>
  </si>
  <si>
    <t>RMT2</t>
  </si>
  <si>
    <t>orf19.567</t>
  </si>
  <si>
    <t>TFB3</t>
  </si>
  <si>
    <t>orf19.3174</t>
  </si>
  <si>
    <t>CDC24</t>
  </si>
  <si>
    <t>orf19.1963</t>
  </si>
  <si>
    <t>GDS1</t>
  </si>
  <si>
    <t>orf19.1961</t>
  </si>
  <si>
    <t>orf19.1960</t>
  </si>
  <si>
    <t>CLN3</t>
  </si>
  <si>
    <t>orf19.1959</t>
  </si>
  <si>
    <t>orf19.1957</t>
  </si>
  <si>
    <t>CYC3</t>
  </si>
  <si>
    <t>orf19.1956</t>
  </si>
  <si>
    <t>orf19.1955</t>
  </si>
  <si>
    <t>orf19.935</t>
  </si>
  <si>
    <t>AGA1</t>
  </si>
  <si>
    <t>orf19.940</t>
  </si>
  <si>
    <t>BUD2</t>
  </si>
  <si>
    <t>orf19.939</t>
  </si>
  <si>
    <t>NAM7</t>
  </si>
  <si>
    <t>orf19.946</t>
  </si>
  <si>
    <t>MET14</t>
  </si>
  <si>
    <t>orf19.947</t>
  </si>
  <si>
    <t>MRP17</t>
  </si>
  <si>
    <t>orf19.953.1</t>
  </si>
  <si>
    <t>COF1</t>
  </si>
  <si>
    <t>orf19.955</t>
  </si>
  <si>
    <t>orf19.956</t>
  </si>
  <si>
    <t>orf19.976</t>
  </si>
  <si>
    <t>BRE1</t>
  </si>
  <si>
    <t>orf19.974</t>
  </si>
  <si>
    <t>ROT2</t>
  </si>
  <si>
    <t>orf19.6665</t>
  </si>
  <si>
    <t>orf19.6663</t>
  </si>
  <si>
    <t>RPS25B</t>
  </si>
  <si>
    <t>orf19.4698</t>
  </si>
  <si>
    <t>PTC8</t>
  </si>
  <si>
    <t>orf19.2735</t>
  </si>
  <si>
    <t>SEN2</t>
  </si>
  <si>
    <t>orf19.2751</t>
  </si>
  <si>
    <t>orf19.2726</t>
  </si>
  <si>
    <t>orf19.2724</t>
  </si>
  <si>
    <t>orf19.4669</t>
  </si>
  <si>
    <t>AAT22</t>
  </si>
  <si>
    <t>orf19.4670</t>
  </si>
  <si>
    <t>CAS5</t>
  </si>
  <si>
    <t>orf19.4600</t>
  </si>
  <si>
    <t>orf19.4599</t>
  </si>
  <si>
    <t>PHO89</t>
  </si>
  <si>
    <t>orf19.4657</t>
  </si>
  <si>
    <t>orf19.4579</t>
  </si>
  <si>
    <t>orf19.4609</t>
  </si>
  <si>
    <t>orf19.4649</t>
  </si>
  <si>
    <t>ZCF27</t>
  </si>
  <si>
    <t>orf19.4631</t>
  </si>
  <si>
    <t>ERG251</t>
  </si>
  <si>
    <t>orf19.4632</t>
  </si>
  <si>
    <t>RPL20B</t>
  </si>
  <si>
    <t>orf19.4161</t>
  </si>
  <si>
    <t>orf19.4162</t>
  </si>
  <si>
    <t>MLH1</t>
  </si>
  <si>
    <t>orf19.4166</t>
  </si>
  <si>
    <t>ZCF21</t>
  </si>
  <si>
    <t>orf19.4167</t>
  </si>
  <si>
    <t>orf19.4616</t>
  </si>
  <si>
    <t>POL30</t>
  </si>
  <si>
    <t>orf19.4617</t>
  </si>
  <si>
    <t>orf19.4618</t>
  </si>
  <si>
    <t>FBA1</t>
  </si>
  <si>
    <t>orf19.4590</t>
  </si>
  <si>
    <t>RFX2</t>
  </si>
  <si>
    <t>orf19.4593</t>
  </si>
  <si>
    <t>RGA2</t>
  </si>
  <si>
    <t>orf19.4593.1</t>
  </si>
  <si>
    <t>orf19.4686</t>
  </si>
  <si>
    <t>orf19.4674.1</t>
  </si>
  <si>
    <t>CRD2</t>
  </si>
  <si>
    <t>orf19.4675</t>
  </si>
  <si>
    <t>ASK1</t>
  </si>
  <si>
    <t>orf19.4676</t>
  </si>
  <si>
    <t>orf19.3521</t>
  </si>
  <si>
    <t>ARH2</t>
  </si>
  <si>
    <t>orf19.2693</t>
  </si>
  <si>
    <t>GST2</t>
  </si>
  <si>
    <t>orf19.2752</t>
  </si>
  <si>
    <t>ADR1</t>
  </si>
  <si>
    <t>orf19.2691</t>
  </si>
  <si>
    <t>orf19.2686</t>
  </si>
  <si>
    <t>orf19.2685</t>
  </si>
  <si>
    <t>PGA54</t>
  </si>
  <si>
    <t>orf19.4563</t>
  </si>
  <si>
    <t>orf19.2771</t>
  </si>
  <si>
    <t>BEM3</t>
  </si>
  <si>
    <t>orf19.1415</t>
  </si>
  <si>
    <t>FRE10</t>
  </si>
  <si>
    <t>orf19.3838</t>
  </si>
  <si>
    <t>EFB1</t>
  </si>
  <si>
    <t>orf19.5303</t>
  </si>
  <si>
    <t>PGA30</t>
  </si>
  <si>
    <t>orf19.5312</t>
  </si>
  <si>
    <t>MET4</t>
  </si>
  <si>
    <t>orf19.787.1</t>
  </si>
  <si>
    <t>orf19.789</t>
  </si>
  <si>
    <t>PYC2</t>
  </si>
  <si>
    <t>orf19.1430</t>
  </si>
  <si>
    <t>orf19.374</t>
  </si>
  <si>
    <t>orf19.4181</t>
  </si>
  <si>
    <t>SPC2</t>
  </si>
  <si>
    <t>orf19.5676</t>
  </si>
  <si>
    <t>orf19.4189</t>
  </si>
  <si>
    <t>orf19.4623.3</t>
  </si>
  <si>
    <t>NHP6A</t>
  </si>
  <si>
    <t>orf19.5634</t>
  </si>
  <si>
    <t>FRP1</t>
  </si>
  <si>
    <t>orf19.1291</t>
  </si>
  <si>
    <t>ABZ1</t>
  </si>
  <si>
    <t>orf19.6864</t>
  </si>
  <si>
    <t>orf19.2765</t>
  </si>
  <si>
    <t>PGA62</t>
  </si>
  <si>
    <t>orf19.2762</t>
  </si>
  <si>
    <t>AHP1</t>
  </si>
  <si>
    <t>orf19.2756</t>
  </si>
  <si>
    <t>orf19.2755</t>
  </si>
  <si>
    <t>orf19.3369</t>
  </si>
  <si>
    <t>MOH1</t>
  </si>
  <si>
    <t>orf19.1327</t>
  </si>
  <si>
    <t>RBT1</t>
  </si>
  <si>
    <t>orf19.1321</t>
  </si>
  <si>
    <t>HWP1</t>
  </si>
  <si>
    <t>orf19.1313</t>
  </si>
  <si>
    <t>CDR3</t>
  </si>
  <si>
    <t>orf19.1311</t>
  </si>
  <si>
    <t>SPO75</t>
  </si>
  <si>
    <t>orf19.5038</t>
  </si>
  <si>
    <t>orf19.5037</t>
  </si>
  <si>
    <t>HRQ2</t>
  </si>
  <si>
    <t>orf19.4883</t>
  </si>
  <si>
    <t>orf19.5860</t>
  </si>
  <si>
    <t>orf19.345</t>
  </si>
  <si>
    <t>orf19.346</t>
  </si>
  <si>
    <t>orf19.7436</t>
  </si>
  <si>
    <t>AAF1</t>
  </si>
  <si>
    <t>orf19.1354</t>
  </si>
  <si>
    <t>UCF1</t>
  </si>
  <si>
    <t>orf19.6944</t>
  </si>
  <si>
    <t>PHB1</t>
  </si>
  <si>
    <t>orf19.5917.3</t>
  </si>
  <si>
    <t>orf19.7406</t>
  </si>
  <si>
    <t>orf19.5925</t>
  </si>
  <si>
    <t>orf19.1742</t>
  </si>
  <si>
    <t>HEM3</t>
  </si>
  <si>
    <t>orf19.203</t>
  </si>
  <si>
    <t>STB3</t>
  </si>
  <si>
    <t>orf19.7403</t>
  </si>
  <si>
    <t>orf19.348</t>
  </si>
  <si>
    <t>SKN2</t>
  </si>
  <si>
    <t>orf19.7413</t>
  </si>
  <si>
    <t>MMS21</t>
  </si>
  <si>
    <t>orf19.7414</t>
  </si>
  <si>
    <t>ALS6</t>
  </si>
  <si>
    <t>orf19.7400</t>
  </si>
  <si>
    <t>ALS7</t>
  </si>
  <si>
    <t>orf19.7420</t>
  </si>
  <si>
    <t>orf19.7419</t>
  </si>
  <si>
    <t>HNT2</t>
  </si>
  <si>
    <t>orf19.7417</t>
  </si>
  <si>
    <t>TSA1</t>
  </si>
  <si>
    <t>orf19.1634</t>
  </si>
  <si>
    <t>orf19.7392</t>
  </si>
  <si>
    <t>orf19.1624</t>
  </si>
  <si>
    <t>orf19.1626</t>
  </si>
  <si>
    <t>orf19.1618</t>
  </si>
  <si>
    <t>GFA1</t>
  </si>
  <si>
    <t>orf19.1785</t>
  </si>
  <si>
    <t>orf19.1355</t>
  </si>
  <si>
    <t>orf19.4077</t>
  </si>
  <si>
    <t>MIT1</t>
  </si>
  <si>
    <t>orf19.6948</t>
  </si>
  <si>
    <t>CCC1</t>
  </si>
  <si>
    <t>orf19.7375</t>
  </si>
  <si>
    <t>orf19.7374</t>
  </si>
  <si>
    <t>CTA4</t>
  </si>
  <si>
    <t>orf19.5982</t>
  </si>
  <si>
    <t>RPL18</t>
  </si>
  <si>
    <t>orf19.5984</t>
  </si>
  <si>
    <t>orf19.5991</t>
  </si>
  <si>
    <t>orf19.5992</t>
  </si>
  <si>
    <t>WOR2</t>
  </si>
  <si>
    <t>orf19.5994</t>
  </si>
  <si>
    <t>RHB1</t>
  </si>
  <si>
    <t>orf19.5975</t>
  </si>
  <si>
    <t>orf19.5974</t>
  </si>
  <si>
    <t>ATG9</t>
  </si>
  <si>
    <t>orf19.5959</t>
  </si>
  <si>
    <t>NOP14</t>
  </si>
  <si>
    <t>orf19.5960</t>
  </si>
  <si>
    <t>NCE102</t>
  </si>
  <si>
    <t>orf19.5964.2</t>
  </si>
  <si>
    <t>RPL35</t>
  </si>
  <si>
    <t>orf19.6982</t>
  </si>
  <si>
    <t>orf19.6983</t>
  </si>
  <si>
    <t>orf19.6984</t>
  </si>
  <si>
    <t>orf19.1376</t>
  </si>
  <si>
    <t>orf19.1377</t>
  </si>
  <si>
    <t>IPK2</t>
  </si>
  <si>
    <t>orf19.1389</t>
  </si>
  <si>
    <t>orf19.3131</t>
  </si>
  <si>
    <t>OYE32</t>
  </si>
  <si>
    <t>orf19.1390</t>
  </si>
  <si>
    <t>PMI1</t>
  </si>
  <si>
    <t>orf19.1396</t>
  </si>
  <si>
    <t>orf19.1397</t>
  </si>
  <si>
    <t>orf19.1600</t>
  </si>
  <si>
    <t>orf19.1614</t>
  </si>
  <si>
    <t>MEP1</t>
  </si>
  <si>
    <t>orf19.2270</t>
  </si>
  <si>
    <t>SMF12</t>
  </si>
  <si>
    <t>orf19.2269</t>
  </si>
  <si>
    <t>orf19.2268</t>
  </si>
  <si>
    <t>RCK2</t>
  </si>
  <si>
    <t>orf19.2247</t>
  </si>
  <si>
    <t>orf19.3635</t>
  </si>
  <si>
    <t>orf19.3638</t>
  </si>
  <si>
    <t>PGA46</t>
  </si>
  <si>
    <t>orf19.564</t>
  </si>
  <si>
    <t>KAR3</t>
  </si>
  <si>
    <t>orf19.563</t>
  </si>
  <si>
    <t>RRP15</t>
  </si>
  <si>
    <t>orf19.1362</t>
  </si>
  <si>
    <t>SMM1</t>
  </si>
  <si>
    <t>orf19.1363</t>
  </si>
  <si>
    <t>orf19.1756</t>
  </si>
  <si>
    <t>GPD1</t>
  </si>
  <si>
    <t>orf19.1783</t>
  </si>
  <si>
    <t>YOR1</t>
  </si>
  <si>
    <t>orf19.1365</t>
  </si>
  <si>
    <t>orf19.1368</t>
  </si>
  <si>
    <t>orf19.1779</t>
  </si>
  <si>
    <t>MP65</t>
  </si>
  <si>
    <t>orf19.1777</t>
  </si>
  <si>
    <t>orf19.1769</t>
  </si>
  <si>
    <t>orf19.1770</t>
  </si>
  <si>
    <t>CYC1</t>
  </si>
  <si>
    <t>orf19.2178.1</t>
  </si>
  <si>
    <t>orf19.35</t>
  </si>
  <si>
    <t>orf19.34</t>
  </si>
  <si>
    <t>GIT1</t>
  </si>
  <si>
    <t>orf19.5348</t>
  </si>
  <si>
    <t>TPS3</t>
  </si>
  <si>
    <t>orf19.5342.1</t>
  </si>
  <si>
    <t>MTR2</t>
  </si>
  <si>
    <t>orf19.5338</t>
  </si>
  <si>
    <t>GAL4</t>
  </si>
  <si>
    <t>orf19.5326</t>
  </si>
  <si>
    <t>orf19.5334</t>
  </si>
  <si>
    <t>orf19.5335</t>
  </si>
  <si>
    <t>SGS1</t>
  </si>
  <si>
    <t>orf19.744</t>
  </si>
  <si>
    <t>GDB1</t>
  </si>
  <si>
    <t>orf19.3093</t>
  </si>
  <si>
    <t>MSH2</t>
  </si>
  <si>
    <t>orf19.3112</t>
  </si>
  <si>
    <t>ZRT1</t>
  </si>
  <si>
    <t>orf19.746</t>
  </si>
  <si>
    <t>orf19.2770.1</t>
  </si>
  <si>
    <t>SOD1</t>
  </si>
  <si>
    <t>orf19.1252</t>
  </si>
  <si>
    <t>YME1</t>
  </si>
  <si>
    <t>orf19.1251</t>
  </si>
  <si>
    <t>BRN1</t>
  </si>
  <si>
    <t>orf19.1240</t>
  </si>
  <si>
    <t>orf19.1239</t>
  </si>
  <si>
    <t>orf19.1235</t>
  </si>
  <si>
    <t>HOM3</t>
  </si>
  <si>
    <t>orf19.1802</t>
  </si>
  <si>
    <t>orf19.1277</t>
  </si>
  <si>
    <t>orf19.1253</t>
  </si>
  <si>
    <t>orf19.3823</t>
  </si>
  <si>
    <t>ZDS1</t>
  </si>
  <si>
    <t>orf19.740</t>
  </si>
  <si>
    <t>HAP41</t>
  </si>
  <si>
    <t>orf19.742</t>
  </si>
  <si>
    <t>ALD6</t>
  </si>
  <si>
    <t>orf19.3110</t>
  </si>
  <si>
    <t>orf19.5724</t>
  </si>
  <si>
    <t>orf19.3839</t>
  </si>
  <si>
    <t>SAP10</t>
  </si>
  <si>
    <t>orf19.1409.1</t>
  </si>
  <si>
    <t>orf19.2877</t>
  </si>
  <si>
    <t>PDC11</t>
  </si>
  <si>
    <t>orf19.2876</t>
  </si>
  <si>
    <t>CBF1</t>
  </si>
  <si>
    <t>orf19.2892</t>
  </si>
  <si>
    <t>orf19.2896</t>
  </si>
  <si>
    <t>SOU1</t>
  </si>
  <si>
    <t>orf19.3127</t>
  </si>
  <si>
    <t>CZF1</t>
  </si>
  <si>
    <t>orf19.4716</t>
  </si>
  <si>
    <t>GDH3</t>
  </si>
  <si>
    <t>orf19.4413</t>
  </si>
  <si>
    <t>CMD1</t>
  </si>
  <si>
    <t>orf19.4412</t>
  </si>
  <si>
    <t>orf19.4409</t>
  </si>
  <si>
    <t>orf19.4406</t>
  </si>
  <si>
    <t>orf19.2649</t>
  </si>
  <si>
    <t>PCL1</t>
  </si>
  <si>
    <t>orf19.2646</t>
  </si>
  <si>
    <t>ZCF13</t>
  </si>
  <si>
    <t>orf19.4136</t>
  </si>
  <si>
    <t>YBL053</t>
  </si>
  <si>
    <t>orf19.4142</t>
  </si>
  <si>
    <t>orf19.4143</t>
  </si>
  <si>
    <t>orf19.4148</t>
  </si>
  <si>
    <t>orf19.4149.1</t>
  </si>
  <si>
    <t>orf19.4152</t>
  </si>
  <si>
    <t>CEF3</t>
  </si>
  <si>
    <t>orf19.4153</t>
  </si>
  <si>
    <t>orf19.1964</t>
  </si>
  <si>
    <t>orf19.1971</t>
  </si>
  <si>
    <t>orf19.2639</t>
  </si>
  <si>
    <t>orf19.2638</t>
  </si>
  <si>
    <t>orf19.993</t>
  </si>
  <si>
    <t>orf19.3895</t>
  </si>
  <si>
    <t>CHT2</t>
  </si>
  <si>
    <t>orf19.1279</t>
  </si>
  <si>
    <t>CDS1</t>
  </si>
  <si>
    <t>orf19.1280</t>
  </si>
  <si>
    <t>SUI1</t>
  </si>
  <si>
    <t>orf19.1287</t>
  </si>
  <si>
    <t>orf19.1285</t>
  </si>
  <si>
    <t>orf19.6879</t>
  </si>
  <si>
    <t>orf19.4243</t>
  </si>
  <si>
    <t>orf19.4242</t>
  </si>
  <si>
    <t>CST20</t>
  </si>
  <si>
    <t>orf19.5686</t>
  </si>
  <si>
    <t>orf19.5692</t>
  </si>
  <si>
    <t>orf19.3991</t>
  </si>
  <si>
    <t>orf19.3902</t>
  </si>
  <si>
    <t>orf19.4248</t>
  </si>
  <si>
    <t>orf19.4000</t>
  </si>
  <si>
    <t>GRF10</t>
  </si>
  <si>
    <t>orf19.4007</t>
  </si>
  <si>
    <t>orf19.6169</t>
  </si>
  <si>
    <t>ATO1</t>
  </si>
  <si>
    <t>orf19.2496</t>
  </si>
  <si>
    <t>ATO2</t>
  </si>
  <si>
    <t>orf19.6929</t>
  </si>
  <si>
    <t>orf19.2515</t>
  </si>
  <si>
    <t>orf19.1717</t>
  </si>
  <si>
    <t>orf19.5383</t>
  </si>
  <si>
    <t>PMA1</t>
  </si>
  <si>
    <t>orf19.5380</t>
  </si>
  <si>
    <t>LYS144</t>
  </si>
  <si>
    <t>orf19.5376</t>
  </si>
  <si>
    <t>orf19.3071</t>
  </si>
  <si>
    <t>MIH1</t>
  </si>
  <si>
    <t>orf19.5416</t>
  </si>
  <si>
    <t>ESA1</t>
  </si>
  <si>
    <t>orf19.5417</t>
  </si>
  <si>
    <t>DOT5</t>
  </si>
  <si>
    <t>orf19.6987</t>
  </si>
  <si>
    <t>DNM1</t>
  </si>
  <si>
    <t>orf19.6988</t>
  </si>
  <si>
    <t>OST1</t>
  </si>
  <si>
    <t>orf19.6989</t>
  </si>
  <si>
    <t>orf19.6993</t>
  </si>
  <si>
    <t>GAP2</t>
  </si>
  <si>
    <t>orf19.6937</t>
  </si>
  <si>
    <t>PTR2</t>
  </si>
  <si>
    <t>orf19.6938</t>
  </si>
  <si>
    <t>MEU1</t>
  </si>
  <si>
    <t>calb_CGOB_00002</t>
  </si>
  <si>
    <t>orf19.1690</t>
  </si>
  <si>
    <t>TOS1</t>
  </si>
  <si>
    <t>orf19.1704</t>
  </si>
  <si>
    <t>FOX3</t>
  </si>
  <si>
    <t>orf19.1702</t>
  </si>
  <si>
    <t>ARF3</t>
  </si>
  <si>
    <t>orf19.1701</t>
  </si>
  <si>
    <t>RKI1</t>
  </si>
  <si>
    <t>orf19.1700</t>
  </si>
  <si>
    <t>RPS7A</t>
  </si>
  <si>
    <t>orf19.1727</t>
  </si>
  <si>
    <t>PMC1</t>
  </si>
  <si>
    <t>orf19.5392</t>
  </si>
  <si>
    <t>NGT1</t>
  </si>
  <si>
    <t>orf19.5430</t>
  </si>
  <si>
    <t>BUD21</t>
  </si>
  <si>
    <t>orf19.5436</t>
  </si>
  <si>
    <t>UTP8</t>
  </si>
  <si>
    <t>orf19.5437</t>
  </si>
  <si>
    <t>RHR2</t>
  </si>
  <si>
    <t>orf19.5438</t>
  </si>
  <si>
    <t>orf19.5442</t>
  </si>
  <si>
    <t>orf19.5447</t>
  </si>
  <si>
    <t>HGT19</t>
  </si>
  <si>
    <t>orf19.5449</t>
  </si>
  <si>
    <t>orf19.5454</t>
  </si>
  <si>
    <t>DAL1</t>
  </si>
  <si>
    <t>orf19.1082.1</t>
  </si>
  <si>
    <t>orf19.1080</t>
  </si>
  <si>
    <t>orf19.1078</t>
  </si>
  <si>
    <t>HBR2</t>
  </si>
  <si>
    <t>orf19.5711</t>
  </si>
  <si>
    <t>orf19.5561</t>
  </si>
  <si>
    <t>RAV2</t>
  </si>
  <si>
    <t>orf19.5572</t>
  </si>
  <si>
    <t>orf19.5569</t>
  </si>
  <si>
    <t>orf19.5759</t>
  </si>
  <si>
    <t>SNQ2</t>
  </si>
  <si>
    <t>orf19.5758</t>
  </si>
  <si>
    <t>SAL6</t>
  </si>
  <si>
    <t>orf19.5757</t>
  </si>
  <si>
    <t>orf19.5628</t>
  </si>
  <si>
    <t>orf19.5728</t>
  </si>
  <si>
    <t>orf19.5626</t>
  </si>
  <si>
    <t>orf19.1093</t>
  </si>
  <si>
    <t>FLO8</t>
  </si>
  <si>
    <t>orf19.1089</t>
  </si>
  <si>
    <t>PEX11</t>
  </si>
  <si>
    <t>orf19.5565</t>
  </si>
  <si>
    <t>orf19.3466</t>
  </si>
  <si>
    <t>orf19.3465</t>
  </si>
  <si>
    <t>RPL10A</t>
  </si>
  <si>
    <t>orf19.3474</t>
  </si>
  <si>
    <t>IPL1</t>
  </si>
  <si>
    <t>orf19.3475</t>
  </si>
  <si>
    <t>orf19.3482</t>
  </si>
  <si>
    <t>orf19.3483</t>
  </si>
  <si>
    <t>orf19.5602</t>
  </si>
  <si>
    <t>BMT6</t>
  </si>
  <si>
    <t>orf19.2135</t>
  </si>
  <si>
    <t>TSM1</t>
  </si>
  <si>
    <t>orf19.5521</t>
  </si>
  <si>
    <t>ISA1</t>
  </si>
  <si>
    <t>orf19.5534</t>
  </si>
  <si>
    <t>orf19.690</t>
  </si>
  <si>
    <t>PLB2</t>
  </si>
  <si>
    <t>orf19.691</t>
  </si>
  <si>
    <t>GPD2</t>
  </si>
  <si>
    <t>orf19.3505</t>
  </si>
  <si>
    <t>orf19.3504</t>
  </si>
  <si>
    <t>RPL23A</t>
  </si>
  <si>
    <t>orf19.5517</t>
  </si>
  <si>
    <t>orf19.5539</t>
  </si>
  <si>
    <t>orf19.5537</t>
  </si>
  <si>
    <t>WSC2</t>
  </si>
  <si>
    <t>orf19.5520</t>
  </si>
  <si>
    <t>ASG7</t>
  </si>
  <si>
    <t>orf19.5514</t>
  </si>
  <si>
    <t>orf19.5513</t>
  </si>
  <si>
    <t>orf19.3396</t>
  </si>
  <si>
    <t>HCH1</t>
  </si>
  <si>
    <t>orf19.3394</t>
  </si>
  <si>
    <t>orf19.3393</t>
  </si>
  <si>
    <t>orf19.3439</t>
  </si>
  <si>
    <t>orf19.1200</t>
  </si>
  <si>
    <t>orf19.3431</t>
  </si>
  <si>
    <t>orf19.3430</t>
  </si>
  <si>
    <t>orf19.3429</t>
  </si>
  <si>
    <t>FGR47</t>
  </si>
  <si>
    <t>orf19.3428</t>
  </si>
  <si>
    <t>orf19.3425</t>
  </si>
  <si>
    <t>orf19.3422</t>
  </si>
  <si>
    <t>FMP27</t>
  </si>
  <si>
    <t>orf19.3415.1</t>
  </si>
  <si>
    <t>RPL32</t>
  </si>
  <si>
    <t>orf19.3415</t>
  </si>
  <si>
    <t>PTK2</t>
  </si>
  <si>
    <t>orf19.3414</t>
  </si>
  <si>
    <t>SUR7</t>
  </si>
  <si>
    <t>orf19.3412</t>
  </si>
  <si>
    <t>ATG15</t>
  </si>
  <si>
    <t>orf19.3445</t>
  </si>
  <si>
    <t>HOC1</t>
  </si>
  <si>
    <t>orf19.3446</t>
  </si>
  <si>
    <t>orf19.3448</t>
  </si>
  <si>
    <t>orf19.137</t>
  </si>
  <si>
    <t>orf19.136</t>
  </si>
  <si>
    <t>orf19.4194</t>
  </si>
  <si>
    <t>orf19.3656</t>
  </si>
  <si>
    <t>COX15</t>
  </si>
  <si>
    <t>orf19.3655</t>
  </si>
  <si>
    <t>orf19.3646</t>
  </si>
  <si>
    <t>CTR1</t>
  </si>
  <si>
    <t>orf19.93</t>
  </si>
  <si>
    <t>orf19.95</t>
  </si>
  <si>
    <t>orf19.96</t>
  </si>
  <si>
    <t>TOP1</t>
  </si>
  <si>
    <t>orf19.97</t>
  </si>
  <si>
    <t>CAN1</t>
  </si>
  <si>
    <t>orf19.3642</t>
  </si>
  <si>
    <t>SUN41</t>
  </si>
  <si>
    <t>orf19.3643</t>
  </si>
  <si>
    <t>orf19.90</t>
  </si>
  <si>
    <t>orf19.6319</t>
  </si>
  <si>
    <t>orf19.1177</t>
  </si>
  <si>
    <t>orf19.2767</t>
  </si>
  <si>
    <t>PGA59</t>
  </si>
  <si>
    <t>orf19.6325.1</t>
  </si>
  <si>
    <t>orf19.6326</t>
  </si>
  <si>
    <t>orf19.6328</t>
  </si>
  <si>
    <t>orf19.6329</t>
  </si>
  <si>
    <t>orf19.1187</t>
  </si>
  <si>
    <t>CPH2</t>
  </si>
  <si>
    <t>orf19.1189</t>
  </si>
  <si>
    <t>orf19.1193</t>
  </si>
  <si>
    <t>GNP1</t>
  </si>
  <si>
    <t>orf19.4212</t>
  </si>
  <si>
    <t>FET99</t>
  </si>
  <si>
    <t>orf19.4211</t>
  </si>
  <si>
    <t>FET3</t>
  </si>
  <si>
    <t>orf19.4210</t>
  </si>
  <si>
    <t>orf19.4201</t>
  </si>
  <si>
    <t>NHX1</t>
  </si>
  <si>
    <t>orf19.4199</t>
  </si>
  <si>
    <t>orf19.2156</t>
  </si>
  <si>
    <t>NAG1</t>
  </si>
  <si>
    <t>orf19.2157</t>
  </si>
  <si>
    <t>DAC1</t>
  </si>
  <si>
    <t>orf19.2158</t>
  </si>
  <si>
    <t>NAG3</t>
  </si>
  <si>
    <t>orf19.2160</t>
  </si>
  <si>
    <t>NAG4</t>
  </si>
  <si>
    <t>orf19.7261</t>
  </si>
  <si>
    <t>orf19.5029</t>
  </si>
  <si>
    <t>MODF</t>
  </si>
  <si>
    <t>orf19.5030</t>
  </si>
  <si>
    <t>orf19.7213</t>
  </si>
  <si>
    <t>orf19.7214</t>
  </si>
  <si>
    <t>orf19.4981</t>
  </si>
  <si>
    <t>orf19.4980</t>
  </si>
  <si>
    <t>HSP70</t>
  </si>
  <si>
    <t>orf19.7257</t>
  </si>
  <si>
    <t>orf19.7251</t>
  </si>
  <si>
    <t>WSC4</t>
  </si>
  <si>
    <t>orf19.7247</t>
  </si>
  <si>
    <t>RIM101</t>
  </si>
  <si>
    <t>orf19.7239</t>
  </si>
  <si>
    <t>orf19.7238</t>
  </si>
  <si>
    <t>NPL3</t>
  </si>
  <si>
    <t>orf19.7237</t>
  </si>
  <si>
    <t>orf19.7236</t>
  </si>
  <si>
    <t>TIF35</t>
  </si>
  <si>
    <t>orf19.7234</t>
  </si>
  <si>
    <t>orf19.7232</t>
  </si>
  <si>
    <t>IRR1</t>
  </si>
  <si>
    <t>orf19.7219</t>
  </si>
  <si>
    <t>FTR1</t>
  </si>
  <si>
    <t>orf19.7229</t>
  </si>
  <si>
    <t>IML2</t>
  </si>
  <si>
    <t>orf19.7218</t>
  </si>
  <si>
    <t>RBE1</t>
  </si>
  <si>
    <t>orf19.5226</t>
  </si>
  <si>
    <t>WRS1</t>
  </si>
  <si>
    <t>orf19.4867</t>
  </si>
  <si>
    <t>SWE1</t>
  </si>
  <si>
    <t>orf19.4869</t>
  </si>
  <si>
    <t>SFU1</t>
  </si>
  <si>
    <t>orf19.4873</t>
  </si>
  <si>
    <t>orf19.4764</t>
  </si>
  <si>
    <t>orf19.4774</t>
  </si>
  <si>
    <t>AOX1</t>
  </si>
  <si>
    <t>orf19.4775</t>
  </si>
  <si>
    <t>CTA8</t>
  </si>
  <si>
    <t>orf19.4772</t>
  </si>
  <si>
    <t>SSU81</t>
  </si>
  <si>
    <t>orf19.5234</t>
  </si>
  <si>
    <t>RBD1</t>
  </si>
  <si>
    <t>orf19.5241</t>
  </si>
  <si>
    <t>SNT1</t>
  </si>
  <si>
    <t>orf19.6599.1</t>
  </si>
  <si>
    <t>orf19.6598</t>
  </si>
  <si>
    <t>WAL1</t>
  </si>
  <si>
    <t>orf19.7313</t>
  </si>
  <si>
    <t>SSU1</t>
  </si>
  <si>
    <t>orf19.7314</t>
  </si>
  <si>
    <t>CDG1</t>
  </si>
  <si>
    <t>orf19.7304</t>
  </si>
  <si>
    <t>orf19.7300</t>
  </si>
  <si>
    <t>orf19.7298</t>
  </si>
  <si>
    <t>CHS2</t>
  </si>
  <si>
    <t>orf19.7297</t>
  </si>
  <si>
    <t>orf19.7296</t>
  </si>
  <si>
    <t>orf19.610</t>
  </si>
  <si>
    <t>EFG1</t>
  </si>
  <si>
    <t>orf19.2633</t>
  </si>
  <si>
    <t>HGT14</t>
  </si>
  <si>
    <t>orf19.6131</t>
  </si>
  <si>
    <t>KSR1</t>
  </si>
  <si>
    <t>orf19.6286.2</t>
  </si>
  <si>
    <t>RPS27</t>
  </si>
  <si>
    <t>orf19.606</t>
  </si>
  <si>
    <t>orf19.607</t>
  </si>
  <si>
    <t>orf19.3706</t>
  </si>
  <si>
    <t>orf19.6398</t>
  </si>
  <si>
    <t>orf19.6399</t>
  </si>
  <si>
    <t>ATS1</t>
  </si>
  <si>
    <t>orf19.6403</t>
  </si>
  <si>
    <t>orf19.5184</t>
  </si>
  <si>
    <t>orf19.7046</t>
  </si>
  <si>
    <t>MET28</t>
  </si>
  <si>
    <t>orf19.7176</t>
  </si>
  <si>
    <t>NPT1</t>
  </si>
  <si>
    <t>orf19.7175</t>
  </si>
  <si>
    <t>HLJ1</t>
  </si>
  <si>
    <t>orf19.7186</t>
  </si>
  <si>
    <t>CLB4</t>
  </si>
  <si>
    <t>orf19.6548</t>
  </si>
  <si>
    <t>ISU1</t>
  </si>
  <si>
    <t>orf19.6541</t>
  </si>
  <si>
    <t>RPL5</t>
  </si>
  <si>
    <t>orf19.6556</t>
  </si>
  <si>
    <t>orf19.6551</t>
  </si>
  <si>
    <t>orf19.6586</t>
  </si>
  <si>
    <t>orf19.6919</t>
  </si>
  <si>
    <t>orf19.6472</t>
  </si>
  <si>
    <t>CYP1</t>
  </si>
  <si>
    <t>orf19.6481</t>
  </si>
  <si>
    <t>YPS7</t>
  </si>
  <si>
    <t>orf19.6482</t>
  </si>
  <si>
    <t>orf19.6458.1</t>
  </si>
  <si>
    <t>orf19.6518</t>
  </si>
  <si>
    <t>orf19.7165</t>
  </si>
  <si>
    <t>orf19.6456</t>
  </si>
  <si>
    <t>orf19.6452</t>
  </si>
  <si>
    <t>RBP1</t>
  </si>
  <si>
    <t>orf19.3701</t>
  </si>
  <si>
    <t>orf19.3695</t>
  </si>
  <si>
    <t>orf19.6517</t>
  </si>
  <si>
    <t>RAD14</t>
  </si>
  <si>
    <t>orf19.5505</t>
  </si>
  <si>
    <t>HIS7</t>
  </si>
  <si>
    <t>orf19.5504</t>
  </si>
  <si>
    <t>orf19.2133</t>
  </si>
  <si>
    <t>LIP4</t>
  </si>
  <si>
    <t>orf19.6573</t>
  </si>
  <si>
    <t>BEM2</t>
  </si>
  <si>
    <t>orf19.7204</t>
  </si>
  <si>
    <t>orf19.6570</t>
  </si>
  <si>
    <t>NUP</t>
  </si>
  <si>
    <t>orf19.5168</t>
  </si>
  <si>
    <t>orf19.1341</t>
  </si>
  <si>
    <t>PRR2</t>
  </si>
  <si>
    <t>orf19.1340</t>
  </si>
  <si>
    <t>orf19.1334</t>
  </si>
  <si>
    <t>orf19.1339</t>
  </si>
  <si>
    <t>CPY1</t>
  </si>
  <si>
    <t>orf19.6692</t>
  </si>
  <si>
    <t>MNN7</t>
  </si>
  <si>
    <t>orf19.1336.2</t>
  </si>
  <si>
    <t>orf19.5130</t>
  </si>
  <si>
    <t>PDI1</t>
  </si>
  <si>
    <t>orf19.5131</t>
  </si>
  <si>
    <t>orf19.5133</t>
  </si>
  <si>
    <t>ZCF29</t>
  </si>
  <si>
    <t>orf19.5137.1</t>
  </si>
  <si>
    <t>HHO1</t>
  </si>
  <si>
    <t>orf19.5163</t>
  </si>
  <si>
    <t>SFI1</t>
  </si>
  <si>
    <t>orf19.5162</t>
  </si>
  <si>
    <t>BCK1</t>
  </si>
  <si>
    <t>orf19.5159</t>
  </si>
  <si>
    <t>orf19.5158</t>
  </si>
  <si>
    <t>orf19.7521</t>
  </si>
  <si>
    <t>REP1</t>
  </si>
  <si>
    <t>orf19.7523</t>
  </si>
  <si>
    <t>MKC1</t>
  </si>
  <si>
    <t>orf19.2843</t>
  </si>
  <si>
    <t>RHO1</t>
  </si>
  <si>
    <t>orf19.2842</t>
  </si>
  <si>
    <t>GZF3</t>
  </si>
  <si>
    <t>orf19.3746</t>
  </si>
  <si>
    <t>IFC1</t>
  </si>
  <si>
    <t>orf19.7494</t>
  </si>
  <si>
    <t>orf19.7498</t>
  </si>
  <si>
    <t>LEU1</t>
  </si>
  <si>
    <t>orf19.7499</t>
  </si>
  <si>
    <t>orf19.7499.1</t>
  </si>
  <si>
    <t>orf19.7502</t>
  </si>
  <si>
    <t>orf19.7491</t>
  </si>
  <si>
    <t>RTT109</t>
  </si>
  <si>
    <t>orf19.7539</t>
  </si>
  <si>
    <t>INO2</t>
  </si>
  <si>
    <t>orf19.7513</t>
  </si>
  <si>
    <t>ALK2</t>
  </si>
  <si>
    <t>orf19.7512</t>
  </si>
  <si>
    <t>orf19.7514</t>
  </si>
  <si>
    <t>PCK1</t>
  </si>
  <si>
    <t>orf19.2607</t>
  </si>
  <si>
    <t>orf19.2606</t>
  </si>
  <si>
    <t>HDA1</t>
  </si>
  <si>
    <t>orf19.2602</t>
  </si>
  <si>
    <t>OPT1</t>
  </si>
  <si>
    <t>orf19.2583</t>
  </si>
  <si>
    <t>orf19.2568</t>
  </si>
  <si>
    <t>IFU5</t>
  </si>
  <si>
    <t>orf19.3250</t>
  </si>
  <si>
    <t>orf19.3264</t>
  </si>
  <si>
    <t>CCE1</t>
  </si>
  <si>
    <t>orf19.2608</t>
  </si>
  <si>
    <t>ADH5</t>
  </si>
  <si>
    <t>orf19.2822</t>
  </si>
  <si>
    <t>orf19.163</t>
  </si>
  <si>
    <t>orf19.164</t>
  </si>
  <si>
    <t>orf19.2601</t>
  </si>
  <si>
    <t>HEM1</t>
  </si>
  <si>
    <t>orf19.2823</t>
  </si>
  <si>
    <t>RFG1</t>
  </si>
  <si>
    <t>orf19.2831</t>
  </si>
  <si>
    <t>RPC31</t>
  </si>
  <si>
    <t>orf19.2832</t>
  </si>
  <si>
    <t>INN1</t>
  </si>
  <si>
    <t>orf19.3740</t>
  </si>
  <si>
    <t>PGA23</t>
  </si>
  <si>
    <t>orf19.3742</t>
  </si>
  <si>
    <t>orf19.3753</t>
  </si>
  <si>
    <t>SEF1</t>
  </si>
  <si>
    <t>orf19.5720</t>
  </si>
  <si>
    <t>orf19.3245</t>
  </si>
  <si>
    <t>orf19.4921.1</t>
  </si>
  <si>
    <t>orf19.4370</t>
  </si>
  <si>
    <t>orf19.4936.1</t>
  </si>
  <si>
    <t>orf19.4940</t>
  </si>
  <si>
    <t>orf19.4934</t>
  </si>
  <si>
    <t>OP4</t>
  </si>
  <si>
    <t>orf19.4933</t>
  </si>
  <si>
    <t>FAD3</t>
  </si>
  <si>
    <t>orf19.4353</t>
  </si>
  <si>
    <t>ULP2</t>
  </si>
  <si>
    <t>orf19.4381</t>
  </si>
  <si>
    <t>VTC3</t>
  </si>
  <si>
    <t>orf19.4390</t>
  </si>
  <si>
    <t>orf19.4392</t>
  </si>
  <si>
    <t>DEM1</t>
  </si>
  <si>
    <t>orf19.4384</t>
  </si>
  <si>
    <t>HXT5</t>
  </si>
  <si>
    <t>orf19.2396</t>
  </si>
  <si>
    <t>IFR2</t>
  </si>
  <si>
    <t>orf19.2398</t>
  </si>
  <si>
    <t>orf19.2404</t>
  </si>
  <si>
    <t>orf19.2862</t>
  </si>
  <si>
    <t>RIB1</t>
  </si>
  <si>
    <t>orf19.166</t>
  </si>
  <si>
    <t>ASG1</t>
  </si>
  <si>
    <t>orf19.5713</t>
  </si>
  <si>
    <t>YMX6</t>
  </si>
  <si>
    <t>orf19.3232</t>
  </si>
  <si>
    <t>orf19.2545</t>
  </si>
  <si>
    <t>DOT6</t>
  </si>
  <si>
    <t>orf19.6264</t>
  </si>
  <si>
    <t>orf19.4850</t>
  </si>
  <si>
    <t>orf19.4851</t>
  </si>
  <si>
    <t>TFA1</t>
  </si>
  <si>
    <t>orf19.4853</t>
  </si>
  <si>
    <t>HCM1</t>
  </si>
  <si>
    <t>orf19.4805</t>
  </si>
  <si>
    <t>orf19.7481</t>
  </si>
  <si>
    <t>MDH1</t>
  </si>
  <si>
    <t>orf19.7479</t>
  </si>
  <si>
    <t>NTH1</t>
  </si>
  <si>
    <t>orf19.7473</t>
  </si>
  <si>
    <t>orf19.1823</t>
  </si>
  <si>
    <t>orf19.1822</t>
  </si>
  <si>
    <t>UME6</t>
  </si>
  <si>
    <t>orf19.177</t>
  </si>
  <si>
    <t>orf19.6277</t>
  </si>
  <si>
    <t>orf19.6276</t>
  </si>
  <si>
    <t>orf19.4833</t>
  </si>
  <si>
    <t>MLS1</t>
  </si>
  <si>
    <t>orf19.4722</t>
  </si>
  <si>
    <t>orf19.7469</t>
  </si>
  <si>
    <t>ARG1</t>
  </si>
  <si>
    <t>orf19.5078</t>
  </si>
  <si>
    <t>orf19.4759</t>
  </si>
  <si>
    <t>COX5</t>
  </si>
  <si>
    <t>orf19.4737</t>
  </si>
  <si>
    <t>TPO3</t>
  </si>
  <si>
    <t>orf19.5076.1</t>
  </si>
  <si>
    <t>orf19.4905</t>
  </si>
  <si>
    <t>orf19.4866</t>
  </si>
  <si>
    <t>CPP1</t>
  </si>
  <si>
    <t>orf19.1152</t>
  </si>
  <si>
    <t>orf19.1153</t>
  </si>
  <si>
    <t>GAD1</t>
  </si>
  <si>
    <t>orf19.4865</t>
  </si>
  <si>
    <t>orf19.4890</t>
  </si>
  <si>
    <t>CLA4</t>
  </si>
  <si>
    <t>orf19.5112</t>
  </si>
  <si>
    <t>TKL1</t>
  </si>
  <si>
    <t>orf19.4747</t>
  </si>
  <si>
    <t>HEM14</t>
  </si>
  <si>
    <t>orf19.4846</t>
  </si>
  <si>
    <t>orf19.4845</t>
  </si>
  <si>
    <t>orf19.4843</t>
  </si>
  <si>
    <t>orf19.4892</t>
  </si>
  <si>
    <t>TPK1</t>
  </si>
  <si>
    <t>orf19.5255</t>
  </si>
  <si>
    <t>PXA2</t>
  </si>
  <si>
    <t>orf19.4906</t>
  </si>
  <si>
    <t>orf19.4884</t>
  </si>
  <si>
    <t>WOR1</t>
  </si>
  <si>
    <t>orf19.5259</t>
  </si>
  <si>
    <t>orf19.5267</t>
  </si>
  <si>
    <t>orf19.5269.1</t>
  </si>
  <si>
    <t>orf19.4818</t>
  </si>
  <si>
    <t>orf19.5254</t>
  </si>
  <si>
    <t>orf19.7072</t>
  </si>
  <si>
    <t>PEL1</t>
  </si>
  <si>
    <t>orf19.6536</t>
  </si>
  <si>
    <t>IQG1</t>
  </si>
  <si>
    <t>orf19.5180</t>
  </si>
  <si>
    <t>PRX1</t>
  </si>
  <si>
    <t>orf19.6583</t>
  </si>
  <si>
    <t>orf19.5188</t>
  </si>
  <si>
    <t>CHS1</t>
  </si>
  <si>
    <t>orf19.6896</t>
  </si>
  <si>
    <t>orf19.7441</t>
  </si>
  <si>
    <t>orf19.7446</t>
  </si>
  <si>
    <t>OPI3</t>
  </si>
  <si>
    <t>orf19.5917</t>
  </si>
  <si>
    <t>STP3</t>
  </si>
  <si>
    <t>orf19.5908</t>
  </si>
  <si>
    <t>TEC1</t>
  </si>
  <si>
    <t>orf19.5905</t>
  </si>
  <si>
    <t>orf19.5904</t>
  </si>
  <si>
    <t>RPL19A</t>
  </si>
  <si>
    <t>orf19.5912</t>
  </si>
  <si>
    <t>MAK21</t>
  </si>
  <si>
    <t>orf19.5911</t>
  </si>
  <si>
    <t>CMK1</t>
  </si>
  <si>
    <t>orf19.5902</t>
  </si>
  <si>
    <t>RAS2</t>
  </si>
  <si>
    <t>orf19.5897</t>
  </si>
  <si>
    <t>orf19.5896</t>
  </si>
  <si>
    <t>orf19.2173</t>
  </si>
  <si>
    <t>MAF1</t>
  </si>
  <si>
    <t>orf19.1402</t>
  </si>
  <si>
    <t>CCT2</t>
  </si>
  <si>
    <t>orf19.4082</t>
  </si>
  <si>
    <t>DDR48</t>
  </si>
  <si>
    <t>orf19.223</t>
  </si>
  <si>
    <t>orf19.220</t>
  </si>
  <si>
    <t>PIR1</t>
  </si>
  <si>
    <t>orf19.217</t>
  </si>
  <si>
    <t>orf19.215</t>
  </si>
  <si>
    <t>orf19.1358</t>
  </si>
  <si>
    <t>GCN4</t>
  </si>
  <si>
    <t>orf19.1357</t>
  </si>
  <si>
    <t>FCY21</t>
  </si>
  <si>
    <t>orf19.1117</t>
  </si>
  <si>
    <t>orf19.1373</t>
  </si>
  <si>
    <t>INP51</t>
  </si>
  <si>
    <t>orf19.3618</t>
  </si>
  <si>
    <t>YWP1</t>
  </si>
  <si>
    <t>orf19.3609</t>
  </si>
  <si>
    <t>UTP15</t>
  </si>
  <si>
    <t>orf19.7388</t>
  </si>
  <si>
    <t>PBS2</t>
  </si>
  <si>
    <t>orf19.7385</t>
  </si>
  <si>
    <t>orf19.7381</t>
  </si>
  <si>
    <t>AHR1</t>
  </si>
  <si>
    <t>orf19.7380</t>
  </si>
  <si>
    <t>orf19.6951</t>
  </si>
  <si>
    <t>orf19.355</t>
  </si>
  <si>
    <t>orf19.7349</t>
  </si>
  <si>
    <t>CHS4</t>
  </si>
  <si>
    <t>orf19.7350</t>
  </si>
  <si>
    <t>RCT1</t>
  </si>
  <si>
    <t>orf19.7356</t>
  </si>
  <si>
    <t>orf19.7357</t>
  </si>
  <si>
    <t>orf19.7359</t>
  </si>
  <si>
    <t>CRZ1</t>
  </si>
  <si>
    <t>orf19.6002</t>
  </si>
  <si>
    <t>RPL8B</t>
  </si>
  <si>
    <t>orf19.6008</t>
  </si>
  <si>
    <t>orf19.6968</t>
  </si>
  <si>
    <t>orf19.5953</t>
  </si>
  <si>
    <t>orf19.5942</t>
  </si>
  <si>
    <t>orf19.5941</t>
  </si>
  <si>
    <t>orf19.1655.3</t>
  </si>
  <si>
    <t>orf19.1656</t>
  </si>
  <si>
    <t>orf19.5929</t>
  </si>
  <si>
    <t>orf19.5933</t>
  </si>
  <si>
    <t>orf19.6182</t>
  </si>
  <si>
    <t>ZCF34</t>
  </si>
  <si>
    <t>orf19.6189</t>
  </si>
  <si>
    <t>orf19.6190</t>
  </si>
  <si>
    <t>SRB1</t>
  </si>
  <si>
    <t>orf19.5121</t>
  </si>
  <si>
    <t>OPT5</t>
  </si>
  <si>
    <t>orf19.6741</t>
  </si>
  <si>
    <t>orf19.6745</t>
  </si>
  <si>
    <t>TPI1</t>
  </si>
  <si>
    <t>orf19.6170</t>
  </si>
  <si>
    <t>orf19.6171</t>
  </si>
  <si>
    <t>orf19.6173</t>
  </si>
  <si>
    <t>STD1</t>
  </si>
  <si>
    <t>orf19.6178</t>
  </si>
  <si>
    <t>FBP1</t>
  </si>
  <si>
    <t>orf19.6709</t>
  </si>
  <si>
    <t>orf19.6713</t>
  </si>
  <si>
    <t>orf19.1930</t>
  </si>
  <si>
    <t>CFL5</t>
  </si>
  <si>
    <t>orf19.6719</t>
  </si>
  <si>
    <t>orf19.6720</t>
  </si>
  <si>
    <t>orf19.6731</t>
  </si>
  <si>
    <t>orf19.6734</t>
  </si>
  <si>
    <t>TCC1</t>
  </si>
  <si>
    <t>orf19.6736</t>
  </si>
  <si>
    <t>orf19.6737</t>
  </si>
  <si>
    <t>orf19.6827</t>
  </si>
  <si>
    <t>SLU7</t>
  </si>
  <si>
    <t>orf19.6826</t>
  </si>
  <si>
    <t>SLF1</t>
  </si>
  <si>
    <t>orf19.6824</t>
  </si>
  <si>
    <t>orf19.6818</t>
  </si>
  <si>
    <t>orf19.6817</t>
  </si>
  <si>
    <t>FCR1</t>
  </si>
  <si>
    <t>orf19.6816</t>
  </si>
  <si>
    <t>orf19.6814</t>
  </si>
  <si>
    <t>TDH3</t>
  </si>
  <si>
    <t>orf19.6798</t>
  </si>
  <si>
    <t>SSN6</t>
  </si>
  <si>
    <t>orf19.6763</t>
  </si>
  <si>
    <t>SLK19</t>
  </si>
  <si>
    <t>orf19.6760</t>
  </si>
  <si>
    <t>MDS3</t>
  </si>
  <si>
    <t>no</t>
  </si>
  <si>
    <t>Recent</t>
  </si>
  <si>
    <t>promNTAR</t>
  </si>
  <si>
    <t>rank</t>
  </si>
  <si>
    <t>Ortholog(s) have double-stranded DNA binding, sequence-specific DNA binding transcription factor activity</t>
  </si>
  <si>
    <t>Ortholog(s) have cysteine synthase activity, role in cysteine biosynthetic process and mitochondrion localization</t>
  </si>
  <si>
    <t>Ortholog(s) have plasma membrane localization</t>
  </si>
  <si>
    <t>Protein with some similarity to agglutinin subunit</t>
  </si>
  <si>
    <t>Has domain(s) with predicted sequence-specific DNA binding RNA polymerase II transcription factor activity, zinc ion binding activity, role in regulation of transcription, DNA-dependent and nucleus localization</t>
  </si>
  <si>
    <t>Ortholog(s) have protein serine/threonine kinase activity</t>
  </si>
  <si>
    <t>Ortholog(s) have role in response to copper ion and mitochondrion, nucleus localization</t>
  </si>
  <si>
    <t>Ortholog(s) have cytochrome-c peroxidase activity, role in cellular response to oxidative stress and cytosol, mitochondrial intermembrane space localization</t>
  </si>
  <si>
    <t>Ortholog(s) have alternative oxidase activity, role in alternative respiration and mitochondrion localization</t>
  </si>
  <si>
    <t>Ortholog(s) have ATPase activity, structural constituent of cell wall activity, role in cellular response to temperature stimulus, fungal-type cell wall organization and extracellular region, yeast-form cell wall localization</t>
  </si>
  <si>
    <t>Has domain(s) with predicted nucleic acid binding, zinc ion binding activity and intracellular localization</t>
  </si>
  <si>
    <t>Ortholog(s) have cyclosporin A binding, peptidyl-prolyl cis-trans isomerase activity and role in ascospore formation, histone deacetylation, positive regulation of meiosis</t>
  </si>
  <si>
    <t>Ortholog(s) have ATPase activity, coupled to transmembrane movement of ions, phosphorylative mechanism activity and role in cellular calcium ion homeostasis, transmembrane transport</t>
  </si>
  <si>
    <t>Ortholog(s) have lipid binding activity and role in eisosome assembly, endocytosis, negative regulation of protein kinase activity, protein localization, response to heat</t>
  </si>
  <si>
    <t>Ortholog(s) have ferroxidase activity, role in cellular response to drug, ferrous iron import, high-affinity iron ion transport, prostaglandin biosynthetic process and endoplasmic reticulum, plasma membrane localization</t>
  </si>
  <si>
    <t>Ortholog(s) have phospholipase A2 activity, role in cardiolipin acyl-chain remodeling and mitochondrion localization</t>
  </si>
  <si>
    <t>Protein of unknown function; expression increased in fluconazole and voriconazole resistant strains; ortholog(s) localize to the endoplasmic reticulum</t>
  </si>
  <si>
    <t>Ortholog(s) have role in aerobic respiration, development of symbiont in host and cytosol, mitochondrial intermembrane space, nucleus localization</t>
  </si>
  <si>
    <t>Ortholog(s) have membrane fraction localization</t>
  </si>
  <si>
    <t>Ortholog(s) have dTDP-glucose 4,6-dehydratase activity, role in cellular response to drug, fungal-type cell wall biogenesis and cytosol, nucleus localization</t>
  </si>
  <si>
    <t>Ortholog(s) have UDP-glucose:hexose-1-phosphate uridylyltransferase activity, role in UDP-D-galactose biosynthetic process, protein galactosylation and cytosol, nucleus localization</t>
  </si>
  <si>
    <t>Has domain(s) with predicted signal transducer activity and role in termination of G-protein coupled receptor signaling pathway</t>
  </si>
  <si>
    <t>Ortholog(s) have role in DNA-dependent DNA replication initiation, double-strand break repair via break-induced replication, establishment of protein localization to chromatin</t>
  </si>
  <si>
    <t>Has domain(s) with predicted phosphotransferase activity, alcohol group as acceptor activity</t>
  </si>
  <si>
    <t>Gag-related protein</t>
  </si>
  <si>
    <t>Ortholog(s) have MAP kinase kinase activity</t>
  </si>
  <si>
    <t>Ortholog(s) have sequence-specific DNA binding activity and role in hyphal growth, positive regulation of transcription from RNA polymerase II promoter, response to defense-related host nitric oxide production</t>
  </si>
  <si>
    <t>Ortholog(s) have lipid binding activity and role in cell adhesion, cellular response to heat, cellular response to osmotic stress, cellular response to oxidative stress, plasma membrane organization</t>
  </si>
  <si>
    <t>Ortholog(s) have nitric oxide dioxygenase activity</t>
  </si>
  <si>
    <t>Protein of unknown function; expression increased in fluconazole and voriconazole resistant strains</t>
  </si>
  <si>
    <t>Ortholog(s) have transcription regulatory region DNA binding activity and role in cellular response to alkalinity, hyphal growth, iron assimilation</t>
  </si>
  <si>
    <t>Ortholog(s) have role in nuclear-transcribed mRNA catabolic process, nonsense-mediated decay and cytoplasm localization</t>
  </si>
  <si>
    <t>GPI-anchored adhesin-like protein of the cell wall, role in cell wall integrity</t>
  </si>
  <si>
    <t>Has domain(s) with predicted transmembrane transporter activity, role in transmembrane transport and integral to membrane localization</t>
  </si>
  <si>
    <t>Has domain(s) with predicted nucleic acid binding, zinc ion binding activity</t>
  </si>
  <si>
    <t>Ortholog(s) have cyclin-dependent protein kinase regulator activity</t>
  </si>
  <si>
    <t>Ortholog(s) have ubiquitin-specific protease activity, role in protein deubiquitination and cytosol, ribosome localization</t>
  </si>
  <si>
    <t>Ortholog(s) have SNAP receptor activity, role in Golgi vesicle transport, vesicle fusion and Golgi medial cisterna, SNARE complex localization</t>
  </si>
  <si>
    <t>Has domain(s) with predicted role in transmembrane transport and integral to membrane localization</t>
  </si>
  <si>
    <t>Has domain(s) with predicted DNA binding, sequence-specific DNA binding transcription factor activity and role in regulation of transcription, DNA-dependent</t>
  </si>
  <si>
    <t>Ortholog(s) have role in pathogenesis and cell surface, extracellular region, fungal-type cell wall localization</t>
  </si>
  <si>
    <t>Has domain(s) with predicted sequence-specific DNA binding, sequence-specific DNA binding transcription factor activity, role in regulation of transcription, DNA-dependent and nucleus localization</t>
  </si>
  <si>
    <t>Ortholog(s) have sequence-specific DNA binding activity, role in positive regulation of transcription from RNA polymerase II promoter and cytosol, nucleus localization</t>
  </si>
  <si>
    <t>Late-stage biofilm-induced gene in C. albicans</t>
  </si>
  <si>
    <t>Ortholog(s) have role in cellular response to drug, hyphal growth</t>
  </si>
  <si>
    <t>Ortholog(s) have GDP binding, GTP binding, GTPase activity</t>
  </si>
  <si>
    <t>Ortholog(s) have U6 snRNA binding activity, role in nuclear mRNA cis splicing, via spliceosome and Prp19 complex, U2-type catalytic step 1 spliceosome, U2-type catalytic step 2 spliceosome localization</t>
  </si>
  <si>
    <t>Ortholog(s) have unfolded protein binding activity, role in protein folding and chaperonin-containing T-complex, nucleus, soluble fraction localization</t>
  </si>
  <si>
    <t>Ortholog(s) have role in cellular response to oxidative stress, hyphal growth and cell surface, hyphal cell wall localization</t>
  </si>
  <si>
    <t>Ortholog(s) have role in adhesion to host, calcium ion homeostasis, cell morphogenesis and filamentous growth of a population of unicellular organisms in response to biotic stimulus, more</t>
  </si>
  <si>
    <t>Protein conserved among the fungal CTG-clade</t>
  </si>
  <si>
    <t>Has domain(s) with predicted FMN binding, oxidoreductase activity and role in oxidation-reduction process</t>
  </si>
  <si>
    <t>Hap43p-repressed gene in C. albicans</t>
  </si>
  <si>
    <t>Cell wall protein family</t>
  </si>
  <si>
    <t>Ortholog(s) have alpha-1,3-mannosyltransferase activity and role in protein O-linked glycosylation</t>
  </si>
  <si>
    <t>Ortholog(s) have L-proline transmembrane transporter activity, polyamine transmembrane transporter activity and role in gamma-aminobutyric acid transport, polyamine transport, regulation of nitrogen utilization</t>
  </si>
  <si>
    <t>Ortholog(s) have role in filamentous growth of a population of unicellular organisms, negative regulation of filamentous growth of a population of unicellular organisms</t>
  </si>
  <si>
    <t>Ortholog(s) have aspartic-type endopeptidase activity and role in cellular protein metabolic process, conjugation with cellular fusion, fungal-type cell wall organization, protein processing</t>
  </si>
  <si>
    <t>Ortholog(s) have ATP binding, adenyl-nucleotide exchange factor activity, peptide binding activity, role in protein refolding and cytosol, nucleus, polysome localization</t>
  </si>
  <si>
    <t>Ortholog(s) have RNA polymerase II core binding, TFIIH-class transcription factor binding, single-stranded DNA binding activity and role in protein heterotetramerization, transcriptional open complex formation at RNA polymerase II promoter</t>
  </si>
  <si>
    <t>Has domain(s) with predicted sequence-specific DNA binding, sequence-specific DNA binding transcription factor activity and role in regulation of transcription, DNA-dependent</t>
  </si>
  <si>
    <t>Ortholog(s) have cytosol, nucleus localization</t>
  </si>
  <si>
    <t>Ortholog(s) have calmodulin binding activity, role in cellular response to oxidative stress, glutamate catabolic process and cytoplasm localization</t>
  </si>
  <si>
    <t>Ortholog(s) have phosphatidylinositol-3,5-bisphosphate 5-phosphatase activity, phosphatidylinositol-3-phosphatase activity, phosphatidylinositol-4-phosphate phosphatase activity and role in phosphatidylinositol dephosphorylation</t>
  </si>
  <si>
    <t>Has domain(s) with predicted electron carrier activity, heme binding, oxidoreductase activity, acting on paired donors and with incorporation or reduction of molecular oxygen, more</t>
  </si>
  <si>
    <t>Ortholog(s) have ADP binding, ATP binding, ATPase activity, coupled, chaperone binding, unfolded protein binding activity</t>
  </si>
  <si>
    <t>Has domain(s) with predicted iron-sulfur cluster binding, structural molecule activity and role in iron-sulfur cluster assembly</t>
  </si>
  <si>
    <t>Ortholog(s) have role in mitotic spindle elongation, vesicle-mediated transport and integral to Golgi membrane localization</t>
  </si>
  <si>
    <t>Ortholog(s) have cytoplasm, nucleus localization</t>
  </si>
  <si>
    <t>Has domain(s) with predicted aspartic-type endopeptidase activity and role in proteolysis</t>
  </si>
  <si>
    <t>Ortholog(s) have CDP-diacylglycerol-glycerol-3-phosphate 3-phosphatidyltransferase activity, role in cardiolipin biosynthetic process and cytosol, mitochondrion, nucleus localization</t>
  </si>
  <si>
    <t>Ortholog(s) have role in cellular response to biotic stimulus, cellular response to starvation, filamentous growth of a population of unicellular organisms in response to starvation</t>
  </si>
  <si>
    <t>Ortholog(s) have L-proline transmembrane transporter activity and role in amino acid transport, transmembrane transport</t>
  </si>
  <si>
    <t>Putative cell wall integrity and stress response protein</t>
  </si>
  <si>
    <t>Ortholog(s) have ferroxidase activity, iron ion transmembrane transporter activity and role in high-affinity iron ion transport, iron assimilation by reduction and transport, response to copper ion</t>
  </si>
  <si>
    <t>Ortholog(s) have endopolyphosphatase activity, exopolyphosphatase activity, role in polyphosphate catabolic process and fungal-type vacuole membrane, nucleus localization</t>
  </si>
  <si>
    <t>Ortholog(s) have role in adhesion to host, single-species biofilm formation and cell surface, extracellular region, hyphal cell wall, yeast-form cell wall localization</t>
  </si>
  <si>
    <t>Ortholog(s) have role in positive regulation of ribosomal protein gene transcription from RNA polymerase II promoter, regulation of cell size and cytosol, nucleus localization</t>
  </si>
  <si>
    <t>Ortholog(s) have sequence-specific DNA binding, sequence-specific DNA binding transcription factor activity</t>
  </si>
  <si>
    <t>Ortholog(s) have role in protein N-linked glycosylation, protein O-linked glycosylation, response to stress</t>
  </si>
  <si>
    <t>Ortholog(s) have catalase activity and role in age-dependent response to reactive oxygen species, hydrogen peroxide catabolic process, hyphal growth, interaction with host, pathogenesis</t>
  </si>
  <si>
    <t>Ortholog(s) have role in cellular response to heat, positive regulation of transcription from RNA polymerase II promoter</t>
  </si>
  <si>
    <t>Ortholog(s) have tRNA-intron endonuclease activity, role in cellular response to drug, tRNA-type intron splice site recognition and cleavage and mitochondrial outer membrane, tRNA-intron endonuclease complex localization</t>
  </si>
  <si>
    <t>Ortholog(s) have NADH dehydrogenase activity, role in NADH oxidation, chronological cell aging, glucose catabolic process to ethanol and mitochondrion, plasma membrane localization</t>
  </si>
  <si>
    <t>Ortholog(s) have nucleoside:hydrogen symporter activity, role in nucleoside transport and endoplasmic reticulum localization</t>
  </si>
  <si>
    <t>Putative transcription factor with zinc finger DNA-binding motif; expression increased in fluconazole and voriconazole resistant strains</t>
  </si>
  <si>
    <t>Ortholog(s) have role in ribosomal large subunit assembly and Noc1p-Noc2p complex localization</t>
  </si>
  <si>
    <t>Has domain(s) with predicted ATP binding, protein serine/threonine kinase activity and role in protein phosphorylation</t>
  </si>
  <si>
    <t>Ortholog(s) have L-iditol 2-dehydrogenase activity and cytosol, hyphal cell wall, soluble fraction localization</t>
  </si>
  <si>
    <t>Ortholog(s) have role in maintenance of rDNA, meiosis, mitotic sister chromatid segregation and integral to nuclear inner membrane localization</t>
  </si>
  <si>
    <t>Has domain(s) with predicted metallocarboxypeptidase activity and role in proteolysis</t>
  </si>
  <si>
    <t>Ortholog(s) have cell surface, hyphal cell wall, yeast-form cell wall localization</t>
  </si>
  <si>
    <t>Ortholog(s) have spermine transmembrane transporter activity, role in cellular response to drug, spermine transport and fungal-type vacuole membrane, plasma membrane localization</t>
  </si>
  <si>
    <t>Ortholog(s) have role in filamentous growth of a population of unicellular organisms in response to biotic stimulus and filamentous growth of a population of unicellular organisms in response to neutral pH, more</t>
  </si>
  <si>
    <t>Ortholog(s) have role in cellular response to acidity, cellular response to copper ion</t>
  </si>
  <si>
    <t>Ortholog(s) have calcium-dependent ATPase activity, microfilament motor activity</t>
  </si>
  <si>
    <t>Ortholog(s) have role in cellular response to pH, entry into host and filamentous growth of a population of unicellular organisms in response to biotic stimulus, more</t>
  </si>
  <si>
    <t>Ortholog(s) have long-chain fatty acid-CoA ligase activity</t>
  </si>
  <si>
    <t>Ortholog(s) have unfolded protein binding activity, role in protein folding, protein localization at cell surface and integral to endoplasmic reticulum membrane, mitochondrial outer membrane, plasma membrane localization</t>
  </si>
  <si>
    <t>Ortholog(s) have 1,3-beta-glucanosyltransferase activity</t>
  </si>
  <si>
    <t>Ortholog(s) have cytoplasm, ribosome localization</t>
  </si>
  <si>
    <t>Ortholog(s) have calcium-transporting ATPase activity, role in calcium ion transport, cellular calcium ion homeostasis, cellular response to drug, transmembrane transport and fungal-type vacuole membrane localization</t>
  </si>
  <si>
    <t>Similar to CPAR2_801830</t>
  </si>
  <si>
    <t>Putative adhesin-like protein</t>
  </si>
  <si>
    <t>Ortholog(s) have beta-glucosidase activity, role in fungal-type cell wall biogenesis, fungal-type cell wall organization and cell surface, extracellular region, fungal-type cell wall localization</t>
  </si>
  <si>
    <t>Ortholog(s) have role in eisosome assembly and eisosome, membrane raft, mitochondrion localization</t>
  </si>
  <si>
    <t>Has domain(s) with predicted DNA binding activity, role in nucleosome assembly and nucleosome localization</t>
  </si>
  <si>
    <t>Ortholog(s) have arylformamidase activity and role in NAD biosynthetic process</t>
  </si>
  <si>
    <t>Ortholog(s) have translation initiation factor activity and role in translation reinitiation</t>
  </si>
  <si>
    <t>Ortholog(s) have ATPase activity, translation elongation factor activity, role in translational elongation, translational termination and cell surface, cytosolic ribosome, plasma membrane, yeast-form cell wall localization</t>
  </si>
  <si>
    <t>Ortholog(s) have cyclin-dependent protein kinase activity</t>
  </si>
  <si>
    <t>Ortholog(s) have protein tyrosine phosphatase activity and role in invasive growth in response to glucose limitation, protein dephosphorylation, pseudohyphal growth, regulation of mitotic cell cycle</t>
  </si>
  <si>
    <t>Ortholog(s) have aconitate hydratase activity, double-stranded DNA binding, single-stranded DNA binding activity and role in induction by symbiont of host defense response, mitochondrial genome maintenance</t>
  </si>
  <si>
    <t>Has domain(s) with predicted antiporter activity, drug transmembrane transporter activity, role in drug transmembrane transport and membrane localization</t>
  </si>
  <si>
    <t>Ortholog(s) have nucleolus, preribosome, large subunit precursor, ribosome localization</t>
  </si>
  <si>
    <t>Ortholog(s) have cell surface, cytosol localization</t>
  </si>
  <si>
    <t>Has domain(s) with predicted NADH dehydrogenase (ubiquinone) activity and mitochondrion localization</t>
  </si>
  <si>
    <t>Has domain(s) with predicted sequence-specific DNA binding, sequence-specific DNA binding transcription factor activity, zinc ion binding activity and role in regulation of transcription, DNA-dependent</t>
  </si>
  <si>
    <t>Has domain(s) with predicted phospholipase activity and role in phospholipid catabolic process</t>
  </si>
  <si>
    <t>Ortholog(s) have cation efflux transmembrane transporter activity, potassium-transporting ATPase activity, sodium-exporting ATPase activity, phosphorylative mechanism activity</t>
  </si>
  <si>
    <t>Ortholog(s) have role in cellular copper ion homeostasis</t>
  </si>
  <si>
    <t>Ortholog(s) have sequence-specific DNA binding activity and nucleus localization</t>
  </si>
  <si>
    <t>Putative cell wall integrity and stress response subunit 4 precursor</t>
  </si>
  <si>
    <t>Ortholog(s) have fructokinase activity, glucokinase activity, mannokinase activity</t>
  </si>
  <si>
    <t>Ortholog(s) have RNA binding activity, role in ribosomal large subunit assembly and cytosol localization</t>
  </si>
  <si>
    <t>Homolog of S. cerevisiae PRM5</t>
  </si>
  <si>
    <t>Ortholog(s) have oligopeptide transporter activity and role in oligopeptide transport, vacuole fusion, non-autophagic</t>
  </si>
  <si>
    <t>Transcription factor involved in biofilm formation; has domain(s) with predicted nucleic acid binding, zinc ion binding activity and intracellular localization</t>
  </si>
  <si>
    <t>Has domain(s) with predicted heat shock protein binding, unfolded protein binding activity and role in protein folding</t>
  </si>
  <si>
    <t>Ortholog(s) have role in chromatin silencing at centromere, global genome nucleotide-excision repair, mitotic cell cycle spindle assembly checkpoint, rRNA transcription, sexual sporulation resulting in formation of a cellular spore</t>
  </si>
  <si>
    <t>Ortholog(s) have role in histone H3-K79 methylation, sexual sporulation resulting in formation of a cellular spore and replication fork protection complex localization</t>
  </si>
  <si>
    <t>Ortholog(s) have copper uptake transmembrane transporter activity, role in copper ion import, high-affinity iron ion transport and plasma membrane localization</t>
  </si>
  <si>
    <t>Ortholog(s) have snoRNA binding activity and role in cellular response to drug, maturation of SSU-rRNA from tricistronic rRNA transcript (SSU-rRNA, 5.8S rRNA, LSU-rRNA), positive regulation of transcription from RNA polymerase I promoter</t>
  </si>
  <si>
    <t>Ortholog(s) have MAP kinase kinase activity and role in cellular hyperosmotic response, filamentous growth, fungal-type cell wall organization, protein phosphorylation, stress-activated protein kinase signaling cascade</t>
  </si>
  <si>
    <t>Ortholog(s) have Atg8 ligase activity and role in C-terminal protein lipidation, CVT pathway, ascospore formation, cellular response to nitrogen starvation, macroautophagy, mitochondrion degradation, piecemeal microautophagy of nucleus</t>
  </si>
  <si>
    <t>Ortholog(s) have aspartic-type endopeptidase activity, role in adhesion to host, fungal-type cell wall organization, proteolysis and anchored to plasma membrane, cell surface, extracellular region, fungal-type cell wall localization</t>
  </si>
  <si>
    <t>Ortholog(s) have glucose-6-phosphate 1-epimerase activity and cytosol, nucleus localization</t>
  </si>
  <si>
    <t>Ortholog(s) have inositol phosphoceramide synthase activity, role in cellular response to drug, inositolphosphoceramide metabolic process, sphingolipid biosynthetic process and inositol phosphoceramide synthase complex localization</t>
  </si>
  <si>
    <t>Ortholog(s) have cytoplasm, nucleus, ribosome localization</t>
  </si>
  <si>
    <t>Has domain(s) with predicted metal ion binding activity and role in oxidation-reduction process, superoxide metabolic process</t>
  </si>
  <si>
    <t>Ortholog(s) have 6-phosphofructo-2-kinase activity</t>
  </si>
  <si>
    <t>Ortholog(s) have cyclohydrolase activity, role in riboflavin biosynthetic process and cytosol, nucleus localization</t>
  </si>
  <si>
    <t>Has domain(s) with predicted DNA binding, methyltransferase activity, zinc ion binding activity and role in DNA repair, regulation of transcription, DNA-dependent</t>
  </si>
  <si>
    <t>Ortholog(s) have ribosome localization</t>
  </si>
  <si>
    <t>Ortholog(s) have ATPase activity, role in ER-associated protein catabolic process, invasive growth in response to glucose limitation, pseudohyphal growth and cytosol, nucleus localization</t>
  </si>
  <si>
    <t>Putative GPI-anchored protein of unknown function</t>
  </si>
  <si>
    <t>Ortholog(s) have role in negative regulation of ATPase activity, response to stress and plasma membrane, plasma membrane enriched fraction localization</t>
  </si>
  <si>
    <t>Ortholog(s) have alpha-1,6-mannosyltransferase activity and alpha-1,6-mannosyltransferase complex localization</t>
  </si>
  <si>
    <t>Ortholog(s) have Ran GTPase binding activity, role in protein import into nucleus and nucleus localization</t>
  </si>
  <si>
    <t>Ortholog(s) have cytoplasm localization</t>
  </si>
  <si>
    <t>Ortholog(s) have role in L-methionine salvage from methylthioadenosine and cytosol, nucleus localization</t>
  </si>
  <si>
    <t>Putative beta-mannosyltransferase, member of a 9-gene family that includes characterized genes BMT1, BMT2, BMT3, and BMT4 with roles in beta-1,2-mannosylation of cell wall phosphopeptidomannan</t>
  </si>
  <si>
    <t>Has domain(s) with predicted ATP binding activity</t>
  </si>
  <si>
    <t>Ortholog(s) have role in mismatch repair, reciprocal meiotic recombination and MutLbeta complex localization</t>
  </si>
  <si>
    <t>Ortholog(s) have role in cation transport, regulation of membrane potential and plasma membrane localization</t>
  </si>
  <si>
    <t>Ortholog(s) have inorganic phosphate transmembrane transporter activity, manganese ion transmembrane transporter activity and role in manganese ion transport, phosphate ion transport, polyphosphate metabolic process</t>
  </si>
  <si>
    <t>Has domain(s) with predicted pyridoxal phosphate binding, transaminase activity and role in biosynthetic process, cellular amino acid metabolic process</t>
  </si>
  <si>
    <t>Putative SIN3-binding protein 3 homolog</t>
  </si>
  <si>
    <t>Ortholog(s) have ribosome binding activity, role in mitochondrial respiratory chain complex III assembly, positive regulation of mitochondrial translation and mitochondrial ribosome localization</t>
  </si>
  <si>
    <t>Ortholog(s) have sedoheptulose-bisphosphatase activity, role in ribose phosphate biosynthetic process and cytosol, nucleus localization</t>
  </si>
  <si>
    <t>Transcription factor; expression regulated by Bcr1p</t>
  </si>
  <si>
    <t>Ortholog(s) have carnitine transporter activity, polyamine transmembrane transporter activity and role in carnitine transport, fatty acid metabolic process, polyamine transport, response to osmotic stress, transmembrane transport</t>
  </si>
  <si>
    <t>Ortholog(s) have tRNA dihydrouridine synthase activity, role in tRNA modification and cytoplasm, nucleus localization</t>
  </si>
  <si>
    <t>Putative protein of unknown function</t>
  </si>
  <si>
    <t>Ortholog(s) have role in ascospore formation, cortical actin cytoskeleton organization, endocytosis, fungal-type cell wall organization, septin cytoskeleton organization</t>
  </si>
  <si>
    <t>Ortholog(s) have mitochondrion localization</t>
  </si>
  <si>
    <t>Ortholog(s) have role in translational termination and nucleus localization</t>
  </si>
  <si>
    <t>Ortholog(s) have uroporphyrin-III C-methyltransferase activity and role in cellular response to drug, methionine biosynthetic process, siroheme biosynthetic process</t>
  </si>
  <si>
    <t>Stereospecific secondary alcohol dehydrogenase</t>
  </si>
  <si>
    <t>Ortholog(s) have mating-type alpha-factor pheromone receptor activity</t>
  </si>
  <si>
    <t>Ortholog(s) have ATP-dependent DNA helicase activity, ATP-dependent DNA/RNA helicase activity, ATP-dependent RNA helicase activity and role in maturation of LSU-rRNA from tricistronic rRNA transcript (SSU-rRNA, 5.8S rRNA, LSU-rRNA)</t>
  </si>
  <si>
    <t>Has domain(s) with predicted integral to membrane localization</t>
  </si>
  <si>
    <t>Ortholog(s) have cytosol, mitochondrion, nucleus localization</t>
  </si>
  <si>
    <t>Ortholog(s) have fungal-type vacuole membrane localization</t>
  </si>
  <si>
    <t>Ortholog(s) have structural constituent of ribosome activity and role in maturation of SSU-rRNA from tricistronic rRNA transcript (SSU-rRNA, 5.8S rRNA, LSU-rRNA)</t>
  </si>
  <si>
    <t>Ortholog(s) have electron carrier activity, iron ion binding, zinc ion binding activity, role in peptidyl-diphthamide biosynthetic process from peptidyl-histidine, tRNA wobble uridine modification and cytosol, nucleus localization</t>
  </si>
  <si>
    <t>Ortholog(s) have SNAP receptor activity, phosphatidic acid binding activity and role in ascospore-type prospore membrane assembly</t>
  </si>
  <si>
    <t>Ortholog(s) have inositol tetrakisphosphate 3-kinase activity, inositol tetrakisphosphate 6-kinase activity and inositol-1,3,4,5,6-pentakisphosphate kinase activity, more</t>
  </si>
  <si>
    <t>Ortholog(s) have ferric-chelate reductase activity, role in copper ion import, siderophore transport and plasma membrane localization</t>
  </si>
  <si>
    <t>Cell-surface associated glycoprotein</t>
  </si>
  <si>
    <t>Ortholog(s) have DNA binding activity and role in chromatin assembly or disassembly, negative regulation of transcription from RNA polymerase II promoter, postreplication repair</t>
  </si>
  <si>
    <t>Ortholog(s) have DNA binding activity</t>
  </si>
  <si>
    <t>Ortholog(s) have adenyl-nucleotide exchange factor activity, role in SRP-dependent cotranslational protein targeting to membrane, translocation and endoplasmic reticulum localization</t>
  </si>
  <si>
    <t>Protein of unknown function</t>
  </si>
  <si>
    <t>Ortholog(s) have role in actin cortical patch localization, arginine transport, cellular protein localization, cellular response to heat, endocytosis and late endosome to vacuole transport, more</t>
  </si>
  <si>
    <t>Ortholog(s) have 3-deoxy-7-phosphoheptulonate synthase activity, role in aromatic amino acid family biosynthetic process and cytosol, nucleus localization</t>
  </si>
  <si>
    <t>Ortholog(s) have fructose 1,6-bisphosphate 1-phosphatase activity, role in gluconeogenesis, reactive oxygen species metabolic process and cytosol, nucleus localization</t>
  </si>
  <si>
    <t>Has domain(s) with predicted catalytic activity</t>
  </si>
  <si>
    <t>Has domain(s) with predicted phosphatidylinositol binding activity and role in cell communication</t>
  </si>
  <si>
    <t>Ortholog(s) have role in cell adhesion involved in single-species biofilm formation, cell-abiotic substrate adhesion and conjugation with cellular fusion, more</t>
  </si>
  <si>
    <t>Has domain(s) with predicted substrate-specific transmembrane transporter activity, role in transmembrane transport and integral to membrane localization</t>
  </si>
  <si>
    <t>Ortholog(s) have endoplasmic reticulum localization</t>
  </si>
  <si>
    <t>Ortholog(s) have tRNA-intron endonuclease activity, role in tRNA-type intron splice site recognition and cleavage and tRNA-intron endonuclease complex localization</t>
  </si>
  <si>
    <t>Has domain(s) with predicted heme binding, oxygen binding activity and role in oxygen transport</t>
  </si>
  <si>
    <t>Ortholog(s) have role in cleavage involved in rRNA processing, maturation of SSU-rRNA from tricistronic rRNA transcript (SSU-rRNA, 5.8S rRNA, LSU-rRNA) and 90S preribosome, nucleolus localization</t>
  </si>
  <si>
    <t>Ortholog(s) have succinate-CoA ligase (ADP-forming) activity, role in succinyl-CoA metabolic process and mitochondrion localization</t>
  </si>
  <si>
    <t>Ortholog(s) have role in DNA repair and Smc5-Smc6 complex, nucleus localization</t>
  </si>
  <si>
    <t>Ortholog(s) have ATP binding, ATPase activity, dinucleotide insertion or deletion binding, loop DNA binding, single-stranded DNA binding activity</t>
  </si>
  <si>
    <t>Ortholog(s) have glutamate-ammonia ligase activity, role in nitrogen utilization and cytosol, nucleus localization</t>
  </si>
  <si>
    <t>Ortholog(s) have DNA binding, bending, sequence-specific DNA binding activity and role in RNA polymerase III transcriptional preinitiation complex assembly, chromatin remodeling, transcription from RNA polymerase II promoter</t>
  </si>
  <si>
    <t>Ortholog(s) have poly(A) RNA binding activity, role in nuclear-transcribed mRNA poly(A) tail shortening and nucleus localization</t>
  </si>
  <si>
    <t>Protein of unknown function; expression increased in fluconazole and voriconazole resistant strains; ortholog(s) have role in cell redox homeostasis</t>
  </si>
  <si>
    <t>Ortholog(s) have role in hyphal growth, pathogenesis, response to osmotic stress, response to oxidative stress and cytoplasm, nucleus localization</t>
  </si>
  <si>
    <t>Has domain(s) with predicted nucleic acid binding, nucleotide binding activity</t>
  </si>
  <si>
    <t>Predicted GPI-anchored protein with a role in 1,6-beta-d-glucan biosynthesis; expression increased in fluconazole and voriconazole resistant strains</t>
  </si>
  <si>
    <t>Ortholog(s) have pyruvate decarboxylase activity</t>
  </si>
  <si>
    <t>Has domain(s) with predicted role in regulation of transcription, DNA-dependent and nucleus localization</t>
  </si>
  <si>
    <t>Ortholog(s) have ATPase activity, coupled to transmembrane movement of substances activity, role in fatty acid transport and integral to peroxisomal membrane localization</t>
  </si>
  <si>
    <t>Has domain(s) with predicted catalytic activity and role in metabolic process</t>
  </si>
  <si>
    <t>Has domain(s) with predicted DNA binding activity, role in regulation of transcription, DNA-dependent and nucleus localization</t>
  </si>
  <si>
    <t>Ortholog(s) have role in cellular response to biotic stimulus, cellular response to starvation and filamentous growth of a population of unicellular organisms in response to starvation, more</t>
  </si>
  <si>
    <t>Ortholog(s) have GTP binding, GTPase activity, role in chromosome organization, nucleus organization, regulation of mitotic cell cycle and cytosol, nucleus, soluble fraction localization</t>
  </si>
  <si>
    <t>Ortholog(s) have role in maturation of SSU-rRNA and cytosol, nucleolus localization</t>
  </si>
  <si>
    <t>Has domain(s) with predicted DNA binding activity</t>
  </si>
  <si>
    <t>Ortholog(s) have 4-amino-4-deoxychorismate synthase activity, role in para-aminobenzoic acid biosynthetic process and cytosol, nucleus localization</t>
  </si>
  <si>
    <t>Ortholog(s) have tubulin binding activity, role in microtubule cytoskeleton organization, mitochondrial fission, mitochondrion inheritance, nuclear migration along microtubule and cell cortex, cellular bud tip, mitochondrion localization</t>
  </si>
  <si>
    <t>Ortholog(s) have C-3 sterol dehydrogenase (C-4 sterol decarboxylase) activity, role in ergosterol biosynthetic process and Golgi apparatus, endoplasmic reticulum membrane localization</t>
  </si>
  <si>
    <t>Ortholog(s) have copper-exporting ATPase activity, role in cadmium ion transport, cellular copper ion homeostasis, copper ion transport, silver ion transport and plasma membrane localization</t>
  </si>
  <si>
    <t>Has domain(s) with predicted protein kinase binding activity and role in regulation of cyclin-dependent protein kinase activity</t>
  </si>
  <si>
    <t>Ortholog(s) have role in heme transport and cytoplasmic vesicle, endoplasmic reticulum, mitochondrion localization</t>
  </si>
  <si>
    <t>Ortholog(s) have role in TOR signaling cascade, actin filament bundle assembly, eisosome assembly, endosomal transport, establishment or maintenance of actin cytoskeleton polarity, regulation of cell growth and plasma membrane localization</t>
  </si>
  <si>
    <t>Ortholog(s) have role in cellular bud site selection, pyridoxal phosphate biosynthetic process and cytoplasm localization</t>
  </si>
  <si>
    <t>Has domain(s) with predicted protein dimerization activity, sequence-specific DNA binding, sequence-specific DNA binding transcription factor activity and role in regulation of transcription, DNA-dependent</t>
  </si>
  <si>
    <t>Ortholog(s) have lipid binding activity and endoplasmic reticulum, nucleus-vacuole junction, plasma membrane, ribosome localization</t>
  </si>
  <si>
    <t>Ortholog(s) have mannose-1-phosphate guanylyltransferase activity</t>
  </si>
  <si>
    <t>Has domain(s) with predicted role in transmembrane transport</t>
  </si>
  <si>
    <t>Ortholog(s) have prephenate dehydratase activity, role in L-phenylalanine biosynthetic process and cytosol, nucleus localization</t>
  </si>
  <si>
    <t>Ortholog(s) have structural constituent of ribosome activity</t>
  </si>
  <si>
    <t>Ortholog(s) have extracellular region localization</t>
  </si>
  <si>
    <t>Ortholog(s) have omega-3 fatty acid desaturase activity and role in unsaturated fatty acid biosynthetic process</t>
  </si>
  <si>
    <t>Ortholog(s) have role in fungal-type cell wall organization and Golgi apparatus localization</t>
  </si>
  <si>
    <t>Ortholog(s) have role in filamentous growth of a population of unicellular organisms, fungal-type cell wall organization</t>
  </si>
  <si>
    <t>Ortholog(s) have disulfide oxidoreductase activity, role in cellular response to oxidative stress, response to osmotic stress and mitochondrial matrix localization</t>
  </si>
  <si>
    <t>Ortholog(s) have FAD transmembrane transporter activity, calcium channel activity</t>
  </si>
  <si>
    <t>Ortholog(s) have ribosomal large subunit binding activity</t>
  </si>
  <si>
    <t>Ortholog(s) have sulfiredoxin activity, role in cellular protein localization, cellular response to hydrogen peroxide, oxidation-reduction process and cytosol, nucleus localization</t>
  </si>
  <si>
    <t>Has domain(s) with predicted electron carrier activity, flavin adenine dinucleotide binding, iron ion binding, oxidoreductase activity, role in oxidation-reduction process and integral to membrane localization</t>
  </si>
  <si>
    <t>Ortholog(s) have role in tRNA export from nucleus and cytosol, nucleus localization</t>
  </si>
  <si>
    <t>Has domain(s) with predicted phospholipid binding activity</t>
  </si>
  <si>
    <t>Ortholog(s) have glycogen (starch) synthase activity, role in glycogen biosynthetic process and mitochondrion localization</t>
  </si>
  <si>
    <t>Ortholog(s) have phosphatidylglycerol phospholipase C activity, role in phosphatidylglycerol catabolic process and lipid particle, mitochondrion localization</t>
  </si>
  <si>
    <t>Ortholog(s) have heme oxygenase (decyclizing) activity and role in cellular iron ion homeostasis, heme catabolic process, response to carbon monoxide, response to oxidative stress</t>
  </si>
  <si>
    <t>Protein with similarity to S. cerevisiae Cdc13p, which is involved in telomere maintenance</t>
  </si>
  <si>
    <t>Putative glutathione S transferase</t>
  </si>
  <si>
    <t>Has domain(s) with predicted nucleotide binding activity</t>
  </si>
  <si>
    <t>Putative succinate-semialdehyde dehydrogenase [NAD(P)+]; expression increased in fluconazole and voriconazole resistant strains</t>
  </si>
  <si>
    <t>Has domain(s) with predicted nucleotide binding, oxidoreductase activity and role in oxidation-reduction process</t>
  </si>
  <si>
    <t>Ortholog(s) have 3-isopropylmalate dehydratase activity, role in leucine biosynthetic process and soluble fraction localization</t>
  </si>
  <si>
    <t>Ortholog(s) have L-alanine:2-oxoglutarate aminotransferase activity, role in alanine biosynthetic process, alanine catabolic process, cellular response to drug and cytosol, mitochondrion, nucleus localization</t>
  </si>
  <si>
    <t>Hyr/Iff family</t>
  </si>
  <si>
    <t>Ortholog(s) have phosphatidylinositol-4,5-bisphosphate 5-phosphatase activity, role in fungal-type cell wall organization, hyphal growth, pathogenesis, phosphatidylinositol dephosphorylation and cytoplasm, membrane fraction localization</t>
  </si>
  <si>
    <t>Predicted monooxygenase; 3-hydroxybenzoate 6-hydroxylase; catalyzes the first step in the gentisate pathway; transcriptionally induced by hydroxyaromatic substrates present in cultivation media</t>
  </si>
  <si>
    <t>Ortholog(s) have MAP kinase tyrosine/serine/threonine phosphatase activity, protein tyrosine phosphatase activity and role in hyphal growth, pathogenesis, signal transduction involved in filamentous growth</t>
  </si>
  <si>
    <t>Putative mitochondrial protein</t>
  </si>
  <si>
    <t>Ortholog(s) have peptide-methionine-(S)-S-oxide reductase activity, role in cellular response to oxidative stress and cytosol, nucleus localization</t>
  </si>
  <si>
    <t>Ortholog(s) have oligopeptide transmembrane transporter activity, role in cellular response to drug, conjugation with cellular fusion, nitrogen utilization, oligopeptide transmembrane transport and endoplasmic reticulum localization</t>
  </si>
  <si>
    <t>Has domain(s) with predicted amino acid transmembrane transporter activity, role in amino acid transmembrane transport and integral to membrane localization</t>
  </si>
  <si>
    <t>Ortholog(s) have role in methionine biosynthetic process and cytosol, nucleus localization</t>
  </si>
  <si>
    <t>Ortholog(s) have structural constituent of ribosome activity and mitochondrial small ribosomal subunit localization</t>
  </si>
  <si>
    <t>Has domain(s) with predicted oxidoreductase activity and role in oxidation-reduction process</t>
  </si>
  <si>
    <t>Has domain(s) with predicted flavin adenine dinucleotide binding, oxidoreductase activity and role in oxidation-reduction process</t>
  </si>
  <si>
    <t>Ortholog(s) have amino acid transmembrane transporter activity</t>
  </si>
  <si>
    <t>Ortholog(s) have cytochrome-c oxidase activity, zinc ion binding activity, role in aerobic respiration, mitochondrial electron transport, cytochrome c to oxygen and mitochondrial respiratory chain complex IV, plasma membrane localization</t>
  </si>
  <si>
    <t>Ortholog(s) have role in rRNA export from nucleus and cytosol localization</t>
  </si>
  <si>
    <t>Ortholog of S. cerevisiae : YMR087W, C. albicans SC5314 : orf19.1050 and C. glabrata CBS138 : CAGL0J01397g</t>
  </si>
  <si>
    <t>Ortholog(s) have voltage-gated anion channel activity and role in DNA transport, apoptotic process, cell redox homeostasis, ion transport, mitochondrion organization</t>
  </si>
  <si>
    <t>Ortholog(s) have Rho guanyl-nucleotide exchange factor activity, phosphatidylinositol-4,5-bisphosphate binding, signal transducer activity</t>
  </si>
  <si>
    <t>Ortholog(s) have porphobilinogen synthase activity, role in heme biosynthetic process and cytosol, nucleus localization</t>
  </si>
  <si>
    <t>Ortholog(s) have role in eisosome assembly, establishment of protein localization in plasma membrane, negative regulation of protein phosphorylation, protein secretion</t>
  </si>
  <si>
    <t>Ortholog(s) have cytosol localization</t>
  </si>
  <si>
    <t>Ortholog(s) have SNAP receptor activity and role in Golgi to vacuole transport, intra-Golgi vesicle-mediated transport, vacuole fusion, non-autophagic, vesicle fusion</t>
  </si>
  <si>
    <t>Member of large gene family</t>
  </si>
  <si>
    <t>Putative G1 cyclin-related protein</t>
  </si>
  <si>
    <t>Ortholog(s) have role in positive regulation of cell adhesion involved in single-species biofilm formation and positive regulation of cell-substrate adhesion, more</t>
  </si>
  <si>
    <t>Ortholog(s) have GTPase activity and role in Ras protein signal transduction, cellular response to biotic stimulus, cellular response to starvation, filamentous growth of a population of unicellular organisms in response to starvation</t>
  </si>
  <si>
    <t>Ortholog(s) have glutamine-fructose-6-phosphate transaminase (isomerizing) activity</t>
  </si>
  <si>
    <t>Ortholog(s) have SUMO-specific isopeptidase activity and role in protein desumoylation</t>
  </si>
  <si>
    <t>Ortholog(s) have role in microautophagy, polyphosphate metabolic process, protein localization, vacuolar transport, vacuole fusion, non-autophagic</t>
  </si>
  <si>
    <t>Ortholog(s) have sequence-specific DNA binding transcription factor activity</t>
  </si>
  <si>
    <t>Ortholog(s) have protein transporter activity and role in SRP-dependent cotranslational protein targeting to membrane, cytosol to ER transport, posttranslational protein targeting to membrane, translocation</t>
  </si>
  <si>
    <t>Ortholog(s) have membrane fraction, plasma membrane localization</t>
  </si>
  <si>
    <t>Ortholog(s) have role in cellular response to drug</t>
  </si>
  <si>
    <t>Ortholog(s) have endoplasmic reticulum, mitochondrion localization</t>
  </si>
  <si>
    <t>Ortholog(s) have role in Golgi to plasma membrane transport and membrane localization</t>
  </si>
  <si>
    <t>Ortholog(s) have spermine synthase activity, role in pantothenate biosynthetic process, spermine biosynthetic process and cytoplasm localization</t>
  </si>
  <si>
    <t>Ortholog(s) have structural constituent of ribosome activity, role in cytoplasmic translation and cytosolic large ribosomal subunit, nucleolus localization</t>
  </si>
  <si>
    <t>Ortholog(s) have peptide binding, unfolded protein binding activity and role in SRP-dependent cotranslational protein targeting to membrane, translocation, peptide transport, protein folding, response to stress, response to toxin</t>
  </si>
  <si>
    <t>Ortholog(s) have RNA polymerase III core binding activity, role in negative regulation of transcription from RNA polymerase III promoter and cytoplasm, nucleolus localization</t>
  </si>
  <si>
    <t>Ortholog(s) have acetate transmembrane transporter activity, ammonium transmembrane transporter activity and role in acetate transport, ammonium transport, nitrogen utilization, transmembrane transport</t>
  </si>
  <si>
    <t>Ortholog(s) have role in filamentous growth</t>
  </si>
  <si>
    <t>Ortholog(s) have palmitoyltransferase activity, role in protein palmitoylation, protein targeting to membrane and endoplasmic reticulum palmitoyltransferase complex, extrinsic to endoplasmic reticulum membrane localization</t>
  </si>
  <si>
    <t>Ortholog(s) have sphinganine-1-phosphate aldolase activity and role in calcium-mediated signaling, cellular response to starvation, sphingolipid metabolic process</t>
  </si>
  <si>
    <t>Ortholog(s) have amino acid transmembrane transporter activity, role in amino acid transmembrane transport, filamentous growth of a population of unicellular organisms and cell surface, fungal-type cell wall localization</t>
  </si>
  <si>
    <t>Ortholog(s) have cupric reductase activity, ferric-chelate reductase activity, role in iron ion transport and cell surface, plasma membrane localization</t>
  </si>
  <si>
    <t>Ortholog(s) have role in fermentation and mitochondrion localization</t>
  </si>
  <si>
    <t>Ortholog(s) have 5-aminolevulinate synthase activity, role in heme biosynthetic process and mitochondrial matrix localization</t>
  </si>
  <si>
    <t>Putative ranscriptional regulator</t>
  </si>
  <si>
    <t>Ortholog(s) have role in Golgi to vacuole transport, retrograde transport, endosome to Golgi and GARP complex localization</t>
  </si>
  <si>
    <t>Ortholog(s) have role in cytogamy, filamentous growth of a population of unicellular organisms, negative regulation of exit from mitosis, regulation of cell shape</t>
  </si>
  <si>
    <t>Ortholog(s) have role in pentose-phosphate shunt and cell surface, cytosol, nucleus, plasma membrane, soluble fraction, yeast-form cell wall localization</t>
  </si>
  <si>
    <t>Has domain(s) with predicted ATP binding, ATPase activity, coupled to transmembrane movement of substances activity, role in transmembrane transport and integral to membrane localization</t>
  </si>
  <si>
    <t>Ortholog(s) have protein binding, bridging activity, role in ascospore wall assembly, endocytosis and mating projection tip localization</t>
  </si>
  <si>
    <t>Ortholog(s) have role in cellular response to biotic stimulus, cellular response to starvation, filamentous growth of a population of unicellular organisms in response to starvation, pathogenesis</t>
  </si>
  <si>
    <t>Ortholog(s) have mitochondrion, nucleus localization</t>
  </si>
  <si>
    <t>Putative alcohol dehydrogenase; expression increased in fluconazole and voriconazole resistant strains</t>
  </si>
  <si>
    <t>Ortholog(s) have ferric-chelate reductase activity, role in high-affinity iron ion transport, iron assimilation by reduction and transport and endoplasmic reticulum localization</t>
  </si>
  <si>
    <t>Putative membrane protein, member of the CFEM family</t>
  </si>
  <si>
    <t>Ortholog(s) have uracil DNA N-glycosylase activity and nucleus localization</t>
  </si>
  <si>
    <t>Ortholog(s) have structural constituent of cytoskeleton activity</t>
  </si>
  <si>
    <t>Ortholog(s) have calcium activated cation channel activity, calcium channel activity, potassium channel activity, sodium channel activity, voltage-gated ion channel activity and role in cellular cation homeostasis</t>
  </si>
  <si>
    <t>Hap43p-induced gene in C. albicans</t>
  </si>
  <si>
    <t>Ortholog(s) have serine-type carboxypeptidase activity, role in phytochelatin biosynthetic process and endoplasmic reticulum, fungal-type vacuole localization</t>
  </si>
  <si>
    <t>Ortholog(s) have fungal-type vacuole localization</t>
  </si>
  <si>
    <t>Ortholog(s) have ribonuclease MRP activity, ribonuclease P activity, role in intronic box C/D snoRNA processing, mRNA cleavage, rRNA processing, tRNA processing and nucleolar ribonuclease P complex localization</t>
  </si>
  <si>
    <t>Putative glutathione S-transferase</t>
  </si>
  <si>
    <t>Ortholog(s) have dipeptide transporter activity, tripeptide transporter activity, role in dipeptide transport, tripeptide transport and fungal-type vacuole, integral to plasma membrane, membrane fraction localization</t>
  </si>
  <si>
    <t>Ortholog(s) have glycerol-3-phosphate dehydrogenase [NAD+] activity, role in NADH oxidation, glycerol biosynthetic process and cytosol, mitochondrion, nucleus localization</t>
  </si>
  <si>
    <t>Ortholog(s) have DNA binding, bending, double-stranded DNA binding, four-way junction DNA binding, sequence-specific DNA binding activity</t>
  </si>
  <si>
    <t>Ortholog(s) have [acyl-carrier-protein] S-malonyltransferase activity, role in aerobic respiration, fatty acid metabolic process and mitochondrion localization</t>
  </si>
  <si>
    <t>Ortholog(s) have role in chronological cell aging, replicative cell aging and mitochondrion, soluble fraction localization</t>
  </si>
  <si>
    <t>Dubious ORF</t>
  </si>
  <si>
    <t>Ortholog(s) have aspartic-type endopeptidase activity and role in response to pheromone involved in conjugation with cellular fusion</t>
  </si>
  <si>
    <t>Ortholog(s) have protein serine/threonine kinase activity, protein tyrosine kinase activity and role in protein autophosphorylation</t>
  </si>
  <si>
    <t>Ortholog(s) have structural constituent of ribosome activity and mitochondrial large ribosomal subunit localization</t>
  </si>
  <si>
    <t>Ortholog(s) have mannosyltransferase activity and role in glycosphingolipid biosynthetic process, mannosyl-inositol phosphorylceramide metabolic process, pathogenesis</t>
  </si>
  <si>
    <t>Ortholog(s) have cytosol, mitochondrion localization</t>
  </si>
  <si>
    <t>Has domain(s) with predicted ATP binding, NAD binding, oxidoreductase activity, acting on the CH-OH group of donors, NAD or NADP as acceptor activity and role in oxidation-reduction process</t>
  </si>
  <si>
    <t>Has domain(s) with predicted N,N-dimethylaniline monooxygenase activity, NADP binding, flavin adenine dinucleotide binding activity and role in oxidation-reduction process</t>
  </si>
  <si>
    <t>Ortholog(s) have unfolded protein binding activity, role in ER to Golgi vesicle-mediated transport, protein folding, regulation of phosphate transport and endoplasmic reticulum localization</t>
  </si>
  <si>
    <t>Ortholog(s) have cytidine transmembrane transporter activity, drug transmembrane transporter activity, nucleobase transmembrane transporter activity</t>
  </si>
  <si>
    <t>Ortholog(s) have role in cellular response to osmotic stress, gene silencing by RNA, regulation of conjugation with cellular fusion, regulation of cytoplasmic translation, translational initiation and cytosol localization</t>
  </si>
  <si>
    <t>Ortholog(s) have drug transmembrane transporter activity, nucleoside transmembrane transporter activity, against a concentration gradient, symporter activity and role in cellular response to drug, drug transport, nucleoside transport</t>
  </si>
  <si>
    <t>Ortholog(s) have heat shock protein binding activity, role in glycogen metabolic process, meiosis, mitotic cell cycle spindle assembly checkpoint, response to heat and protein phosphatase type 1 complex localization</t>
  </si>
  <si>
    <t>Nonessential protein</t>
  </si>
  <si>
    <t>Ortholog(s) have beta-glucosidase activity</t>
  </si>
  <si>
    <t>Has domain(s) with predicted zinc ion binding activity and intracellular localization</t>
  </si>
  <si>
    <t>Ortholog(s) have ATPase activator activity, chaperone binding activity, role in protein folding, response to stress and cytosol localization</t>
  </si>
  <si>
    <t>Has domain(s) with predicted DNA binding, sequence-specific DNA binding RNA polymerase II transcription factor activity, zinc ion binding activity and role in regulation of transcription, DNA-dependent, transcription, DNA-dependent</t>
  </si>
  <si>
    <t>Similar to CPAR2_803090</t>
  </si>
  <si>
    <t>Ortholog(s) have glucosidase activity and role in (1-&gt;6)-beta-D-glucan biosynthetic process, fungal-type cell wall organization</t>
  </si>
  <si>
    <t>Ortholog(s) have SUMO ligase activity, role in DNA repair and Smc5-Smc6 complex, cytoplasm, nuclear envelope localization</t>
  </si>
  <si>
    <t>Has domain(s) with predicted RNA binding activity, role in RNA processing and nucleus, ribonucleoprotein complex localization</t>
  </si>
  <si>
    <t>Ortholog(s) have carnitine O-acetyltransferase activity</t>
  </si>
  <si>
    <t>Ortholog(s) have minus-end-directed microtubule motor activity, protein heterodimerization activity</t>
  </si>
  <si>
    <t>Ortholog(s) have role in maturation of 5.8S rRNA from tricistronic rRNA transcript (SSU-rRNA, 5.8S rRNA, LSU-rRNA), maturation of LSU-rRNA from tricistronic rRNA transcript (SSU-rRNA, 5.8S rRNA, LSU-rRNA)</t>
  </si>
  <si>
    <t>Ortholog(s) have phosphatidylinositol transporter activity, role in fungal-type cell wall organization, phospholipid transport, regulation of fatty acid metabolic process and cytosol, lipid particle, microsome, mitochondrion localization</t>
  </si>
  <si>
    <t>Ortholog(s) have DNA binding, DNA translocase activity</t>
  </si>
  <si>
    <t>Ortholog(s) have chromatin binding activity, role in cytogamy, fungal-type cell wall organization, mitotic sister chromatid cohesion, spore germination and nuclear mitotic cohesin complex localization</t>
  </si>
  <si>
    <t>(S)-specific carbonyl reductase, member of the short-chain dehydrogenase/reductase family</t>
  </si>
  <si>
    <t>Ortholog(s) have GTPase activity and role in GTP catabolic process, cytokinetic cell separation, maintenance of cell polarity, positive regulation of formin-nucleated actin cable assembly</t>
  </si>
  <si>
    <t>Ortholog(s) have antioxidant activity, role in aerobic respiration, cellular sulfide ion homeostasis, sulfide oxidation, ubiquinone biosynthetic process and extrinsic to mitochondrial inner membrane, mitochondrial matrix localization</t>
  </si>
  <si>
    <t>Secreted protein</t>
  </si>
  <si>
    <t>Ortholog(s) have role in ribosomal large subunit biogenesis and cytoplasm, nucleus, ribosome localization</t>
  </si>
  <si>
    <t>Ortholog(s) have role in protein targeting to vacuole and endoplasmic reticulum localization</t>
  </si>
  <si>
    <t>Ortholog(s) have role in filamentous growth of a population of unicellular organisms, replicative cell aging, response to DNA damage stimulus</t>
  </si>
  <si>
    <t>Ortholog(s) have 3'-5' exonuclease activity, DNA-directed DNA polymerase activity, role in mitochondrial DNA replication and mitochondrion localization</t>
  </si>
  <si>
    <t>Has domain(s) with predicted extracellular region localization</t>
  </si>
  <si>
    <t>Ortholog(s) have phosphoenolpyruvate carboxykinase (ATP) activity and cytosol localization</t>
  </si>
  <si>
    <t>Has domain(s) with predicted ATP binding, ATPase activity, coupled to transmembrane movement of substances activity, role in transport and integral to membrane localization</t>
  </si>
  <si>
    <t>Has domain(s) with predicted membrane localization</t>
  </si>
  <si>
    <t>Has domain(s) with predicted NAD binding, oxidoreductase activity, acting on the CH-OH group of donors, NAD or NADP as acceptor activity and role in oxidation-reduction process</t>
  </si>
  <si>
    <t>Ortholog(s) have glucose-6-phosphate isomerase activity, role in gluconeogenesis, glycolysis, pentose-phosphate shunt and cytosol, mitochondrion, plasma membrane enriched fraction, soluble fraction localization</t>
  </si>
  <si>
    <t>Protein lacking an homolog in S. cerevisiae</t>
  </si>
  <si>
    <t>Ortholog(s) have Seh1-associated complex, cytosol, extrinsic to fungal-type vacuolar membrane localization</t>
  </si>
  <si>
    <t>Ortholog of S. cerevisiae : YMR244W and C. albicans SC5314 : orf19.5896</t>
  </si>
  <si>
    <t>Ortholog(s) have DNA replication origin binding, chromatin binding, single-stranded DNA binding activity</t>
  </si>
  <si>
    <t>Has domain(s) with predicted catalytic activity, coenzyme binding, nucleotide binding activity and role in cellular metabolic process</t>
  </si>
  <si>
    <t>Ortholog(s) have inorganic cation transmembrane transporter activity, solute:hydrogen symporter activity</t>
  </si>
  <si>
    <t>Biofilm-induced gene in C. albicans</t>
  </si>
  <si>
    <t>Ortholog(s) have role in intracellular sequestering of iron ion, iron-sulfur cluster assembly and mitochondrial matrix localization</t>
  </si>
  <si>
    <t>Ortholog(s) have role in mitochondrial respiratory chain complex assembly and mitochondrial intermembrane space, nucleus localization</t>
  </si>
  <si>
    <t>Has domain(s) with predicted flavin adenine dinucleotide binding, long-chain-alcohol oxidase activity and role in oxidation-reduction process</t>
  </si>
  <si>
    <t>Ortholog(s) have mitochondrial nucleoid, mitochondrial oxoglutarate dehydrogenase complex localization</t>
  </si>
  <si>
    <t>Ortholog(s) have peptide alpha-N-acetyltransferase activity, role in N-terminal protein amino acid acetylation and NatC complex, cytosol, nucleus localization</t>
  </si>
  <si>
    <t>Ortholog(s) have fructose-bisphosphate aldolase activity and role in gluconeogenesis, glycolysis, induction by symbiont of host defense response</t>
  </si>
  <si>
    <t>Ortholog(s) have phenylalanine-tRNA ligase activity and cytosol, phenylalanine-tRNA ligase complex localization</t>
  </si>
  <si>
    <t>Ortholog(s) have role in cation transport, cellular response to cation stress, regulation of membrane potential and cytoplasm, plasma membrane localization</t>
  </si>
  <si>
    <t>Ortholog(s) have SSU rRNA binding, structural constituent of ribosome activity, role in positive regulation of translational fidelity, rRNA export from nucleus and cytosolic small ribosomal subunit, small-subunit processome localization</t>
  </si>
  <si>
    <t>Has domain(s) with predicted metal ion binding activity</t>
  </si>
  <si>
    <t>Ortholog(s) have ubiquitin-protein ligase activity</t>
  </si>
  <si>
    <t>Ortholog(s) have alpha-glucosidase activity and role in cellular oligosaccharide metabolic process, filamentous growth of a population of unicellular organisms, fungal-type cell wall polysaccharide biosynthetic process</t>
  </si>
  <si>
    <t>Ortholog(s) have role in CVT pathway, autophagic vacuole assembly, cellular response to nitrogen starvation, mitochondrion degradation, piecemeal microautophagy of nucleus, protein homooligomerization</t>
  </si>
  <si>
    <t>Ortholog(s) have guanyl-nucleotide exchange factor activity, zinc ion binding activity, role in post-Golgi vesicle-mediated transport and membrane fraction, soluble fraction localization</t>
  </si>
  <si>
    <t>Ortholog(s) have endosome, integral to mitochondrial outer membrane, lipid particle localization</t>
  </si>
  <si>
    <t>Has domain(s) with predicted RNA polymerase II transcription cofactor activity, role in regulation of transcription from RNA polymerase II promoter and mediator complex localization</t>
  </si>
  <si>
    <t>Ortholog(s) have role in poly(A)+ mRNA export from nucleus, ribosomal large subunit export from nucleus and nuclear RNA export factor complex, nuclear pore localization</t>
  </si>
  <si>
    <t>Ortholog(s) have lipid binding activity and Golgi apparatus, cell tip, cellular bud, cortical endoplasmic reticulum, cytoplasmic vesicle, mitochondrion, plasma membrane localization</t>
  </si>
  <si>
    <t>Putative GPI-anchored protein</t>
  </si>
  <si>
    <t>Ortholog(s) have cytochrome-c oxidase activity, role in mitochondrial electron transport, cytochrome c to oxygen and mitochondrial respiratory chain complex IV, plasma membrane localization</t>
  </si>
  <si>
    <t>Ortholog(s) have soluble fraction localization</t>
  </si>
  <si>
    <t>Ortholog(s) have alpha,alpha-trehalase activity, calcium ion binding activity</t>
  </si>
  <si>
    <t>Ortholog(s) have glutathione peroxidase activity, glutathione transferase activity, role in glutathione metabolic process and endoplasmic reticulum, mitochondrial outer membrane, plasma membrane enriched fraction localization</t>
  </si>
  <si>
    <t>Ortholog(s) have role in cellular response to hydroxyurea, regulation of cell cycle and cytoplasm, nucleus localization</t>
  </si>
  <si>
    <t>Ortholog(s) have Atg8 ligase activity and role in C-terminal protein lipidation, CVT pathway, autophagic vacuole assembly, cellular response to nitrogen starvation, mitochondrion degradation, piecemeal microautophagy of nucleus</t>
  </si>
  <si>
    <t>Has domain(s) with predicted role in ribosome biogenesis and ribonucleoprotein complex localization</t>
  </si>
  <si>
    <t>Ortholog(s) have thioredoxin peroxidase activity, role in cell redox homeostasis, cellular response to oxidative stress, response to cadmium ion and mitochondrion, nucleus localization</t>
  </si>
  <si>
    <t>Ortholog(s) have ubiquitin binding activity and cytoplasm localization</t>
  </si>
  <si>
    <t>Ortholog(s) have RNA polymerase II carboxy-terminal domain kinase activity, cyclin-dependent protein kinase activating kinase activity</t>
  </si>
  <si>
    <t>Ortholog(s) have role in cytokinetic cell separation, endocytosis and cytoplasm localization</t>
  </si>
  <si>
    <t>Ortholog(s) have role in fungal-type cell wall organization, pathogenesis and integral to plasma membrane localization</t>
  </si>
  <si>
    <t>Ortholog(s) have role in TOR signaling cascade, cellular response to pH, chlamydospore formation and filamentous growth of a population of unicellular organisms in response to pH, more</t>
  </si>
  <si>
    <t>Has domain(s) with predicted palmitoyl-(protein) hydrolase activity and role in cellular protein modification process</t>
  </si>
  <si>
    <t>Conjugated polyketone reductase</t>
  </si>
  <si>
    <t>Ortholog(s) have nicotinate phosphoribosyltransferase activity, role in chromatin silencing at rDNA, chromatin silencing at telomere, nicotinate nucleotide salvage, replicative cell aging and mitochondrion, nucleus localization</t>
  </si>
  <si>
    <t>Ortholog(s) have Rho GTPase activator activity, role in hyphal growth, small GTPase mediated signal transduction and hyphal tip localization</t>
  </si>
  <si>
    <t>Ortholog(s) have microtubule plus-end binding, protein homodimerization activity, structural constituent of cytoskeleton activity</t>
  </si>
  <si>
    <t>Ortholog(s) have CDP-diacylglycerol-serine O-phosphatidyltransferase activity</t>
  </si>
  <si>
    <t>Has domain(s) with predicted cation binding, hydrolase activity, hydrolyzing O-glycosyl compounds activity and role in carbohydrate metabolic process</t>
  </si>
  <si>
    <t>Ortholog(s) have role in maturation of 5.8S rRNA from tricistronic rRNA transcript (SSU-rRNA, 5.8S rRNA, LSU-rRNA), maturation of LSU-rRNA from tricistronic rRNA transcript (SSU-rRNA, 5.8S rRNA, LSU-rRNA) and nucleolus localization</t>
  </si>
  <si>
    <t>Ortholog(s) have nucleolus, ribosome localization</t>
  </si>
  <si>
    <t>Ortholog(s) have protein kinase activity</t>
  </si>
  <si>
    <t>Ortholog(s) have role in cellular response to drug, hexose transport, pathogenesis</t>
  </si>
  <si>
    <t>Putative peroxin</t>
  </si>
  <si>
    <t>Ortholog(s) have role in budding cell bud growth, microtubule cytoskeleton organization, tRNA wobble uridine modification and cytosol, nucleus localization</t>
  </si>
  <si>
    <t>Ortholog(s) have ribonucleoside-diphosphate reductase activity, thioredoxin disulfide as acceptor activity, role in deoxyribonucleotide biosynthetic process and cytosol, nucleus, ribonucleoside-diphosphate reductase complex localization</t>
  </si>
  <si>
    <t>Has domain(s) with predicted ATP binding, ATPase activity and membrane localization</t>
  </si>
  <si>
    <t>Ortholog(s) have mRNA (N6-adenosine)-methyltransferase activity and role in mRNA methylation, meiosis</t>
  </si>
  <si>
    <t>Ortholog(s) have role in cellular response to drug, positive regulation of cell adhesion involved in single-species biofilm formation and positive regulation of cell-substrate adhesion, more</t>
  </si>
  <si>
    <t>Ortholog(s) have protein-N-terminal asparagine amidohydrolase activity, role in cellular protein modification process, protein catabolic process and cytosol, mitochondrion, nucleus localization</t>
  </si>
  <si>
    <t>Has domain(s) with predicted C-8 sterol isomerase activity, role in ergosterol biosynthetic process and endoplasmic reticulum localization</t>
  </si>
  <si>
    <t>Ortholog(s) have L-lactate dehydrogenase (cytochrome) activity, role in entry into host through natural portals, lactate metabolic process, metabolism by symbiont of substance in host and mitochondrial intermembrane space localization</t>
  </si>
  <si>
    <t>Has domain(s) with predicted RNA binding, nucleotide binding activity</t>
  </si>
  <si>
    <t>Ortholog of S. cerevisiae : AIM6, C. albicans SC5314 : orf19.5925 and C. glabrata CBS138 : CAGL0C05533g</t>
  </si>
  <si>
    <t>Ortholog(s) have siderophore transmembrane transporter activity, role in siderophore transport and endoplasmic reticulum, plasma membrane localization</t>
  </si>
  <si>
    <t>Ortholog(s) have role in filamentous growth of a population of unicellular organisms, hyphal growth and cell surface, extracellular region, yeast-form cell wall localization</t>
  </si>
  <si>
    <t>Has domain(s) with predicted role in regulation of transcription, DNA-dependent and integral to membrane, nucleus localization</t>
  </si>
  <si>
    <t>Has domain(s) with predicted role in protein glycosylation</t>
  </si>
  <si>
    <t>Ortholog(s) have vitamin transporter activity, role in vitamin transport and plasma membrane localization</t>
  </si>
  <si>
    <t>Protein with similarity to pirins</t>
  </si>
  <si>
    <t>Ortholog(s) have snoRNA binding activity</t>
  </si>
  <si>
    <t>Ortholog(s) have calcium:hydrogen antiporter activity, potassium:hydrogen antiporter activity and role in calcium ion transport, cellular calcium ion homeostasis, transmembrane transport</t>
  </si>
  <si>
    <t>Has domain(s) with predicted protein tyrosine phosphatase activity, role in M phase of mitotic cell cycle, protein dephosphorylation and intracellular localization</t>
  </si>
  <si>
    <t>Ortholog(s) have role in cellular response to anoxia, cellular response to drug, cellular response to lithium ion and cellular response to pH, more</t>
  </si>
  <si>
    <t>Ortholog(s) have ATP-dependent peptidase activity, role in chronological cell aging, misfolded or incompletely synthesized protein catabolic process, mitochondrion organization and i-AAA complex localization</t>
  </si>
  <si>
    <t>Ortholog(s) have role in DNA repair, mitotic chromosome condensation, tRNA gene clustering and SMC loading complex, cytosol, nuclear condensin complex localization</t>
  </si>
  <si>
    <t>Ortholog(s) have cytochrome-c oxidase activity, role in mitochondrial respiratory chain complex IV assembly and cytosol, mitochondrial respiratory chain complex IV, nucleus localization</t>
  </si>
  <si>
    <t>Ortholog(s) have pantoate-beta-alanine ligase activity, role in pantothenate biosynthetic process and cytosol, nucleus localization</t>
  </si>
  <si>
    <t>Ortholog(s) have lipase activity and peroxisomal matrix localization</t>
  </si>
  <si>
    <t>Ortholog(s) have role in proton transport</t>
  </si>
  <si>
    <t>Putative transcription factor, homolog of S. cerevisiae Flo8p</t>
  </si>
  <si>
    <t>Ortholog(s) have DNA binding, nucleosome binding, transcription corepressor activity</t>
  </si>
  <si>
    <t>Putative cell wall protein</t>
  </si>
  <si>
    <t>Has domain(s) with predicted methyltransferase activity, nucleic acid binding activity and role in methylation</t>
  </si>
  <si>
    <t>Has domain(s) with predicted transferase activity, transferring acyl groups other than amino-acyl groups activity and role in metabolic process</t>
  </si>
  <si>
    <t>Ortholog(s) have cytosol, nucleus, soluble fraction localization</t>
  </si>
  <si>
    <t>Ortholog(s) have role in vesicle-mediated transport and clathrin-coated vesicle, integral to Golgi membrane localization</t>
  </si>
  <si>
    <t>Ortholog(s) have chromatin binding activity, role in response to DNA damage stimulus and Rpd3L-Expanded complex, mitochondrion localization</t>
  </si>
  <si>
    <t>Ortholog(s) have primary amine oxidase activity, role in amine catabolic process, cellular copper ion homeostasis, cellular nitrogen compound metabolic process, oxidation-reduction process and cytosol localization</t>
  </si>
  <si>
    <t>Ortholog(s) have diacylglycerol cholinephosphotransferase activity, ethanolaminephosphotransferase activity, role in phosphatidylcholine biosynthetic process, phosphatidylethanolamine biosynthetic process and Golgi apparatus localization</t>
  </si>
  <si>
    <t>Has domain(s) with predicted RNA binding activity</t>
  </si>
  <si>
    <t>Ortholog(s) have alditol:NADP+ 1-oxidoreductase activity, role in D-xylose catabolic process, arabinose catabolic process, cellular response to oxidative stress and cytosol, nucleus localization</t>
  </si>
  <si>
    <t>Ortholog(s) have fibronectin binding, glyceraldehyde-3-phosphate dehydrogenase (NAD+) (phosphorylating) activity, laminin binding activity</t>
  </si>
  <si>
    <t>Ortholog(s) have role in cellular response to copper ion</t>
  </si>
  <si>
    <t>Protein similar to RNase MRP RNA binding protein</t>
  </si>
  <si>
    <t>Ortholog(s) have GTPase activity, protein homodimerization activity</t>
  </si>
  <si>
    <t>Ortholog(s) have dolichyl-diphosphooligosaccharide-protein glycotransferase activity, role in protein N-linked glycosylation via asparagine and oligosaccharyltransferase complex, plasma membrane localization</t>
  </si>
  <si>
    <t>Ortholog(s) have alpha,alpha-trehalose-phosphate synthase (UDP-forming) activity, enzyme regulator activity, trehalose-phosphatase activity and role in response to stress, trehalose biosynthetic process</t>
  </si>
  <si>
    <t>Ortholog(s) have cell surface, endoplasmic reticulum, extracellular region, fungal-type vacuole, hyphal cell wall localization</t>
  </si>
  <si>
    <t>pseudogene</t>
  </si>
  <si>
    <t>Has domain(s) with predicted transporter activity, role in oligopeptide transport and membrane localization</t>
  </si>
  <si>
    <t>Has domain(s) with predicted ARF GTPase activator activity, sequence-specific DNA binding, sequence-specific DNA binding transcription factor activity, zinc ion binding activity</t>
  </si>
  <si>
    <t>Has domain(s) with predicted heme binding activity</t>
  </si>
  <si>
    <t>Has domain(s) with predicted catalytic activity and membrane localization</t>
  </si>
  <si>
    <t>similar to metallothionein</t>
  </si>
  <si>
    <t>Ortholog(s) have structural constituent of ribosome activity, role in translation and cytosolic large ribosomal subunit, nucleus localization</t>
  </si>
  <si>
    <t>Ortholog(s) have galactose transmembrane transporter activity, glucose transmembrane transporter activity and role in cellular response to drug, galactose metabolic process, galactose transport</t>
  </si>
  <si>
    <t>Ortholog(s) have role in cellular protein localization, endocytosis, protein deubiquitination and cell division site, cell tip, cytosol, nucleus localization</t>
  </si>
  <si>
    <t>Ortholog(s) have adenylate kinase activity, nucleoside triphosphate adenylate kinase activity, role in nucleotide metabolic process and mitochondrial inner membrane localization</t>
  </si>
  <si>
    <t>Ortholog(s) have role in exonucleolytic trimming to generate mature 3'-end of 5.8S rRNA from tricistronic rRNA transcript (SSU-rRNA, 5.8S rRNA and LSU-rRNA), more</t>
  </si>
  <si>
    <t>Ortholog(s) have glutamate synthase (NADH) activity and cytosol, mitochondrion localization</t>
  </si>
  <si>
    <t>Ortholog(s) have role in adhesion to host, cellular response to temperature stimulus, hyphal growth and extracellular region, yeast-form cell wall localization</t>
  </si>
  <si>
    <t>Ortholog(s) have role in regulation of translational termination and cytosol, nucleus localization</t>
  </si>
  <si>
    <t>Ortholog(s) have role in ER to Golgi vesicle-mediated transport and ER to Golgi transport vesicle, integral to Golgi membrane, integral to endoplasmic reticulum membrane localization</t>
  </si>
  <si>
    <t>Ortholog(s) have alpha-1,2-mannosyltransferase activity, role in protein glycosylation and Golgi apparatus localization</t>
  </si>
  <si>
    <t>Ortholog(s) have L-cystine transmembrane transporter activity, role in L-cystine transport, amino acid transmembrane transport and endoplasmic reticulum, plasma membrane localization</t>
  </si>
  <si>
    <t>Ortholog(s) have nicotinamide-nucleotide adenylyltransferase activity and cytosol, nucleus localization</t>
  </si>
  <si>
    <t>Ortholog(s) have Rho GTPase activator activity and role in actin cytoskeleton organization, negative regulation of Rho protein signal transduction</t>
  </si>
  <si>
    <t>Ortholog(s) have metallodipeptidase activity, omega peptidase activity, role in glutathione catabolic process and cytosol, mitochondrion, nucleus, ribosome localization</t>
  </si>
  <si>
    <t>Ortholog(s) have carbonate dehydratase activity, role in cellular response to carbon dioxide, cellular response to oxidative stress, phenotypic switching, regulation of phenotypic switching and cytoplasm, nucleus localization</t>
  </si>
  <si>
    <t>Ortholog(s) have carboxypeptidase activity, role in nitrogen compound metabolic process, proteolysis involved in cellular protein catabolic process and fungal-type vacuole lumen localization</t>
  </si>
  <si>
    <t>Ortholog(s) have role in protein folding in endoplasmic reticulum and ER membrane protein complex, cytosol localization</t>
  </si>
  <si>
    <t>Has domain(s) with predicted ATP binding, nucleoside-triphosphatase activity</t>
  </si>
  <si>
    <t>Ortholog(s) have alpha-1,2-mannosyltransferase activity, mannosylphosphate transferase activity, role in cell wall mannoprotein biosynthetic process, protein N-linked glycosylation and Golgi apparatus localization</t>
  </si>
  <si>
    <t>Ortholog(s) have NADP binding, phosphogluconate dehydrogenase (decarboxylating) activity and role in cellular response to oxidative stress, pentose-phosphate shunt, oxidative branch</t>
  </si>
  <si>
    <t>Ortholog(s) have sulfate adenylyltransferase (ATP) activity, role in cysteine biosynthetic process, methionine biosynthetic process, sulfate assimilation and cytosol, mitochondrion localization</t>
  </si>
  <si>
    <t>Ortholog(s) have D-xylose:NADP reductase activity, glucose 1-dehydrogenase (NADP+) activity, mRNA binding activity</t>
  </si>
  <si>
    <t>Has domain(s) with predicted transporter activity, role in transmembrane transport and membrane localization</t>
  </si>
  <si>
    <t>Putative type-1 protein phosphatase targeting subunit</t>
  </si>
  <si>
    <t>Ortholog(s) have ferrous iron transmembrane transporter activity, role in cellular response to iron ion starvation, iron ion transport, pathogenesis and Golgi apparatus, cell surface, endoplasmic reticulum localization</t>
  </si>
  <si>
    <t>Ortholog(s) have protein heterodimerization activity</t>
  </si>
  <si>
    <t>Has domain(s) with predicted proton-transporting ATPase activity, rotational mechanism activity, role in ATP hydrolysis coupled proton transport and vacuolar proton-transporting V-type ATPase, V1 domain localization</t>
  </si>
  <si>
    <t>Has domain(s) with predicted 1,3-beta-D-glucan synthase activity, role in (1-&gt;3)-beta-D-glucan biosynthetic process and 1,3-beta-D-glucan synthase complex localization</t>
  </si>
  <si>
    <t>Ortholog(s) have role in hyphal growth</t>
  </si>
  <si>
    <t>Has domain(s) with predicted amino acid transmembrane transporter activity, role in amino acid transmembrane transport and membrane localization</t>
  </si>
  <si>
    <t>Ortholog(s) have role in aerobic respiration, ubiquinone biosynthetic process and mitochondrial inner membrane localization</t>
  </si>
  <si>
    <t>Predicted triglyceride lipase; expression S. cerevisiae yields an inactive protein; sequence has two CUG codons</t>
  </si>
  <si>
    <t>Ortholog(s) have dihydrolipoyl dehydrogenase activity, glycine dehydrogenase (decarboxylating) activity, oxoglutarate dehydrogenase (succinyl-transferring) activity, pyruvate dehydrogenase activity</t>
  </si>
  <si>
    <t>Ortholog(s) have Golgi apparatus, cell division site, cell tip localization</t>
  </si>
  <si>
    <t>Ortholog(s) have RNA polymerase III type 1 promoter sequence-specific DNA binding, RNA polymerase III type 1 promoter sequence-specific DNA binding TFIIIC recruiting transcription factor activity</t>
  </si>
  <si>
    <t>S. cerevisiae homolog LSB3 has role in actin cortical patch localization and localizes to cellular bud neck, mitochondrion</t>
  </si>
  <si>
    <t>Ortholog(s) have structural molecule activity, role in nuclear pore organization, poly(A)+ mRNA export from nucleus, protein import into nucleus, ribosomal large subunit export from nucleus and Nic96 complex, cytosol localization</t>
  </si>
  <si>
    <t>Has domain(s) with predicted structural constituent of ribosome activity, role in translation and ribosome localization</t>
  </si>
  <si>
    <t>Has domain(s) with predicted oxidoreductase activity, acting on the CH-CH group of donors activity, role in lipid metabolic process and cytoplasm, integral to membrane localization</t>
  </si>
  <si>
    <t>Ortholog(s) have palmitoyl-(protein) hydrolase activity, role in protein deacylation and cytosol, nucleus localization</t>
  </si>
  <si>
    <t>Ortholog(s) have small-subunit processome localization</t>
  </si>
  <si>
    <t>Similar to S. cerevisiae Vhs3p, a putative phosphopantothenoylcysteine decarboxylase</t>
  </si>
  <si>
    <t>Similar to CPAR2_302130</t>
  </si>
  <si>
    <t>Ortholog(s) have role in mitotic recombination</t>
  </si>
  <si>
    <t>Ortholog(s) have NADP binding, NADPH-adrenodoxin reductase activity, ferredoxin-NADP+ reductase activity, flavin adenine dinucleotide binding activity</t>
  </si>
  <si>
    <t>Ortholog(s) have role in beta-1,2-oligomannoside metabolic process</t>
  </si>
  <si>
    <t>Putative cohesin complex subunit</t>
  </si>
  <si>
    <t>Ortholog(s) have role in ascospore formation, cellular response to drug, fungal-type cell wall organization and cell cortex, cellular bud membrane, membrane raft, mitochondrion, plasma membrane enriched fraction localization</t>
  </si>
  <si>
    <t>Ortholog(s) have DNA-dependent ATPase activity, role in transcription-coupled nucleotide-excision repair and cytosol, nucleus localization</t>
  </si>
  <si>
    <t>Ortholog(s) have formate dehydrogenase (NAD+) activity, role in formate catabolic process and cytosol localization</t>
  </si>
  <si>
    <t>Ortholog(s) have tRNA (guanine) methyltransferase activity, role in tRNA methylation and cytoplasm localization</t>
  </si>
  <si>
    <t>Ortholog(s) have L-proline transmembrane transporter activity, role in gamma-aminobutyric acid transport, proline transport and Golgi apparatus, endoplasmic reticulum localization</t>
  </si>
  <si>
    <t>Ortholog(s) have NAD+ diphosphatase activity, role in NADH metabolic process and cytosol, nucleus, peroxisome localization</t>
  </si>
  <si>
    <t>Ortholog(s) have glutamate dehydrogenase (NAD+) activity, role in nitrogen compound metabolic process and cytosol, mitochondrion localization</t>
  </si>
  <si>
    <t>Ortholog(s) have oligopeptide transmembrane transporter activity and role in oligopeptide transmembrane transport</t>
  </si>
  <si>
    <t>Ortholog(s) have histidine phosphotransfer kinase activity, osmosensor activity, protein histidine kinase activity</t>
  </si>
  <si>
    <t>Ortholog(s) have glycerophosphodiester transmembrane transporter activity, role in glycerophosphodiester transport, transmembrane transport and plasma membrane localization</t>
  </si>
  <si>
    <t>Homolog of S. cerevisiae YML020W</t>
  </si>
  <si>
    <t>Ortholog(s) have cyclin-dependent protein kinase regulator activity and role in filamentous growth, regulation of cyclin-dependent protein kinase activity, regulation of mitotic cell cycle</t>
  </si>
  <si>
    <t>Ortholog(s) have GDP-mannose transmembrane transporter activity, role in GDP-mannose transport, hyphal growth, protein N-linked glycosylation and Golgi apparatus, mitochondrion localization</t>
  </si>
  <si>
    <t>Ortholog(s) have Rab guanyl-nucleotide exchange factor activity, role in ER to Golgi vesicle-mediated transport and TRAPP complex, cytosol, nucleus localization</t>
  </si>
  <si>
    <t>Ortholog(s) have role in cellular response to acid, cellular response to drug, regulation of transcription from RNA polymerase II promoter in response to stress</t>
  </si>
  <si>
    <t>Ortholog(s) have mannose-6-phosphate isomerase activity, role in GDP-mannose biosynthetic process, cell wall mannoprotein biosynthetic process, fungal-type cell wall organization, protein glycosylation and cytosol, nucleus localization</t>
  </si>
  <si>
    <t>Ortholog(s) have GTPase activator activity</t>
  </si>
  <si>
    <t>Ortholog(s) have role in chromatin silencing at silent mating-type cassette, intracellular mRNA localization, nuclear-transcribed mRNA catabolic process, 3'-5' exonucleolytic nonsense-mediated decay, protein ubiquitination</t>
  </si>
  <si>
    <t>Ortholog(s) have DNA topoisomerase type I activity</t>
  </si>
  <si>
    <t>Ortholog(s) have arginine transmembrane transporter activity, role in basic amino acid transport, transmembrane transport and membrane raft, mitochondrion, plasma membrane localization</t>
  </si>
  <si>
    <t>Ortholog(s) have structural constituent of ribosome activity, role in cellular response to drug, cytoplasmic translation and cell surface, cytosolic large ribosomal subunit localization</t>
  </si>
  <si>
    <t>Ortholog(s) have DNA binding, histone binding activity</t>
  </si>
  <si>
    <t>Ortholog(s) have glutamate dehydrogenase (NADP+) activity, role in glutamate biosynthetic process and cytosol, nucleus, soluble fraction localization</t>
  </si>
  <si>
    <t>Has domain(s) with predicted fatty-acyl-CoA binding activity</t>
  </si>
  <si>
    <t>Has domain(s) with predicted DNA binding activity, role in nucleosome assembly and nucleosome, nucleus localization</t>
  </si>
  <si>
    <t>Ortholog(s) have aspartate-semialdehyde dehydrogenase activity and role in homoserine biosynthetic process, methionine biosynthetic process, threonine biosynthetic process</t>
  </si>
  <si>
    <t>Ortholog(s) have histone binding, nucleosome binding activity</t>
  </si>
  <si>
    <t>Ortholog(s) have role in DNA replication preinitiation complex assembly, DNA-dependent DNA replication initiation, GINS complex assembly, double-strand break repair via break-induced replication</t>
  </si>
  <si>
    <t>Ortholog(s) have mannose-ethanolamine phosphotransferase activity, role in GPI anchor biosynthetic process and endoplasmic reticulum localization</t>
  </si>
  <si>
    <t>Ortholog(s) have RNA binding activity, role in cytoplasmic sequestering of protein, invasive growth in response to glucose limitation, pseudohyphal growth, regulation of cell size and cytoplasm localization</t>
  </si>
  <si>
    <t>Ortholog(s) have role in ER to Golgi vesicle-mediated transport, protein complex assembly and TRAPP complex, trans-Golgi network localization</t>
  </si>
  <si>
    <t>Ortholog(s) have role in ER to Golgi vesicle-mediated transport and ER to Golgi transport vesicle, Golgi apparatus, endoplasmic reticulum, plasma membrane localization</t>
  </si>
  <si>
    <t>Has domain(s) with predicted hydrolase activity</t>
  </si>
  <si>
    <t>Ortholog(s) have Rab GTPase activator activity, role in actin filament organization and cellular bud tip, cytosol, incipient cellular bud site, polarisome localization</t>
  </si>
  <si>
    <t>Ortholog(s) have role in ascospore formation, cellular response to alkalinity, cellular response to lithium ion, fungal-type cell wall biogenesis, hyphal growth, invasive growth in response to glucose limitation</t>
  </si>
  <si>
    <t>Ortholog(s) have aspartate kinase activity, role in homoserine biosynthetic process, methionine biosynthetic process, threonine biosynthetic process and cytosol localization</t>
  </si>
  <si>
    <t>Ortholog(s) have poly(A) RNA binding activity</t>
  </si>
  <si>
    <t>Ortholog(s) have acetate-CoA ligase activity, acid-ammonia (or amide) ligase activity, role in acetyl-CoA biosynthetic process, histone acetylation, replicative cell aging and cytosol, nucleolus, soluble fraction localization</t>
  </si>
  <si>
    <t>Ortholog(s) have mannose-ethanolamine phosphotransferase activity</t>
  </si>
  <si>
    <t>Ortholog(s) have L-gamma-aminobutyric acid transmembrane transporter activity, polyamine transmembrane transporter activity and role in gamma-aminobutyric acid transport, polyamine transport</t>
  </si>
  <si>
    <t>Ortholog of S. cerevisiae : MOH1 and C. glabrata CBS138 : CAGL0F04631g</t>
  </si>
  <si>
    <t>Ortholog(s) have RNA binding, double-stranded DNA binding activity</t>
  </si>
  <si>
    <t>Ortholog(s) have acetate CoA-transferase activity, acetyl-CoA hydrolase activity, role in acetate metabolic process, cellular response to alkalinity and cytosol, mitochondrion, soluble fraction localization</t>
  </si>
  <si>
    <t>Ortholog(s) have enzyme activator activity, role in fungal-type cell wall chitin biosynthetic process and cellular bud neck, cellular bud neck septin ring, incipient cellular bud site localization</t>
  </si>
  <si>
    <t>Ortholog(s) have Ran guanyl-nucleotide exchange factor activity, signal transducer activity</t>
  </si>
  <si>
    <t>Has domain(s) with predicted double-stranded RNA binding, ribonuclease III activity, role in RNA processing and intracellular localization</t>
  </si>
  <si>
    <t>Ortholog(s) have MAP-kinase scaffold activity, osmosensor activity</t>
  </si>
  <si>
    <t>Has domain(s) with predicted methylmalonate-semialdehyde dehydrogenase (acylating) activity and role in oxidation-reduction process</t>
  </si>
  <si>
    <t>Protein of unknown function; possible role in actin cytoskeleton organization, inositol lipid-mediated signaling, vacuole organization, plasma membrane localization; expression increased in fluconazole and voriconazole resistant strains</t>
  </si>
  <si>
    <t>Ortholog(s) have endodeoxyribonuclease activity, exodeoxyribonuclease activity, ribonuclease activity and role in DNA catabolic process, DNA recombination, RNA catabolic process, apoptotic process, cellular response to nitrogen starvation</t>
  </si>
  <si>
    <t>Ortholog(s) have cell surface, cytosol, nucleolus localization</t>
  </si>
  <si>
    <t>Ortholog(s) have role in L-sorbose catabolic process</t>
  </si>
  <si>
    <t>Protein with Mob2p-dependent hyphal regulation in C. albicans</t>
  </si>
  <si>
    <t>Ortholog(s) have nucleoside-triphosphatase activity, nucleoside-triphosphate diphosphatase activity and role in cellular response to phosphate starvation, nucleoside triphosphate metabolic process</t>
  </si>
  <si>
    <t>Ortholog(s) have protein kinase activity, role in activation of bipolar cell growth, ascospore wall assembly, protein phosphorylation and cell division site, cytosol, nucleus, prospore membrane localization</t>
  </si>
  <si>
    <t>Ortholog(s) have transferase activity, transferring alkyl or aryl (other than methyl) groups activity, role in peptidyl-lysine modification to hypusine and cytosol, nucleus localization</t>
  </si>
  <si>
    <t>Ortholog(s) have hydroxymethylbilane synthase activity, role in heme biosynthetic process, pathogenesis and cytoplasm, nucleus localization</t>
  </si>
  <si>
    <t>Ortholog(s) have succinate dehydrogenase (ubiquinone) activity, role in tricarboxylic acid cycle and cell surface, mitochondrial respiratory chain complex II, yeast-form cell wall localization</t>
  </si>
  <si>
    <t>Ortholog(s) have glycerol-1-phosphatase activity, role in cellular response to osmotic stress, glycerol biosynthetic process and cytosol, nucleus, soluble fraction localization</t>
  </si>
  <si>
    <t>Has domain(s) with predicted zinc ion binding activity</t>
  </si>
  <si>
    <t>Ortholog(s) have structural constituent of ribosome activity and role in maturation of SSU-rRNA from tricistronic rRNA transcript (SSU-rRNA, 5.8S rRNA, LSU-rRNA), regulation of translational fidelity</t>
  </si>
  <si>
    <t>Ortholog(s) have mRNA 5'-UTR binding, translation repressor activity, nucleic acid binding activity</t>
  </si>
  <si>
    <t>Has domain(s) with predicted nucleotide binding, oxidoreductase activity, zinc ion binding activity and role in oxidation-reduction process</t>
  </si>
  <si>
    <t>Ortholog(s) have sequence-specific DNA binding activity</t>
  </si>
  <si>
    <t>Ortholog(s) have structural constituent of ribosome activity and role in maturation of SSU-rRNA from tricistronic rRNA transcript (SSU-rRNA, 5.8S rRNA, LSU-rRNA), ribosomal small subunit assembly</t>
  </si>
  <si>
    <t>Ortholog(s) have oligopeptide transmembrane transporter activity and role in nitrogen utilization, oligopeptide transmembrane transport</t>
  </si>
  <si>
    <t>Ortholog(s) have role in cellular response to drug, pathogenesis and cell surface, extracellular region localization</t>
  </si>
  <si>
    <t>Ortholog(s) have ubiquitin binding activity</t>
  </si>
  <si>
    <t>Ortholog(s) have Golgi apparatus, endoplasmic reticulum, fungal-type vacuole localization</t>
  </si>
  <si>
    <t>Ortholog(s) have peptidase activity, role in protein targeting to ER, signal peptide processing and plasma membrane, signal peptidase complex localization</t>
  </si>
  <si>
    <t>Has domain(s) with predicted NAD binding, glycerol-3-phosphate dehydrogenase [NAD+] activity, protein homodimerization activity and role in glycerol-3-phosphate catabolic process, oxidation-reduction process</t>
  </si>
  <si>
    <t>Ortholog(s) have DNA binding, DNA-directed RNA polymerase activity, RNA-directed RNA polymerase activity, role in termination of RNA polymerase II transcription and DNA-directed RNA polymerase II, core complex, cytosol localization</t>
  </si>
  <si>
    <t>Ortholog(s) have DNA binding, sequence-specific DNA binding transcription factor activity, transcription coactivator activity, transcription corepressor activity</t>
  </si>
  <si>
    <t>Ortholog(s) have oxidoreductase activity, oxidizing metal ions activity and role in cellular metal ion homeostasis</t>
  </si>
  <si>
    <t>Ortholog(s) have protein-lysine N-methyltransferase activity, role in peptidyl-lysine monomethylation, peptidyl-lysine trimethylation and cytosol, nucleolus localization</t>
  </si>
  <si>
    <t>Protein involved in regulation of DNA-damage-induced filamentous growth</t>
  </si>
  <si>
    <t>Ortholog(s) have methionine adenosyltransferase activity, role in S-adenosylmethionine biosynthetic process, methionine metabolic process and cell surface, cytosol, hyphal cell wall, nucleus, plasma membrane localization</t>
  </si>
  <si>
    <t>Ortholog(s) have role in filamentous growth of a population of unicellular organisms in response to neutral pH, fungal-type cell wall organization and fungal-type cell wall localization</t>
  </si>
  <si>
    <t>Protein with similarity to mucins</t>
  </si>
  <si>
    <t>Ortholog(s) have role in nuclear division, rRNA processing and nuclear periphery, nucleolus, preribosome, large subunit precursor, spindle pole body localization</t>
  </si>
  <si>
    <t>Ortholog(s) have S-methyl-5-thioadenosine phosphorylase activity, mRNA binding activity, role in L-methionine salvage from methylthioadenosine, glutamate biosynthetic process and cytosol, nucleus localization</t>
  </si>
  <si>
    <t>Ortholog(s) have role in mRNA export from nucleus and nucleus localization</t>
  </si>
  <si>
    <t>Ortholog(s) have phosphatidylinositol-3-phosphate binding activity, role in late endosome to Golgi transport, protein localization and cytosol, endosome, nucleus localization</t>
  </si>
  <si>
    <t>Ortholog(s) have chitin synthase activity and role in ascospore wall assembly, ascospore wall chitin biosynthetic process, cytokinesis, completion of separation, hyphal growth</t>
  </si>
  <si>
    <t>Ortholog(s) have RNA polymerase II core promoter proximal region sequence-specific DNA binding, more</t>
  </si>
  <si>
    <t>Ortholog(s) have Golgi apparatus, endoplasmic reticulum, fungal-type vacuole membrane localization</t>
  </si>
  <si>
    <t>Has domain(s) with predicted role in nuclear mRNA splicing, via spliceosome and spliceosomal complex localization</t>
  </si>
  <si>
    <t>Ortholog(s) have N-acetylglucosamine transmembrane transporter activity, role in N-acetylglucosamine transport and cytoplasm, plasma membrane localization</t>
  </si>
  <si>
    <t>Has domain(s) with predicted DNA binding activity, role in transcription, DNA-dependent and nucleus localization</t>
  </si>
  <si>
    <t>Ortholog(s) have actin filament binding activity, role in actin filament depolymerization, actin filament severing and actin cortical patch, cell division site, cell tip, cytosol, plasma membrane enriched fraction localization</t>
  </si>
  <si>
    <t>Ortholog(s) have mitochondrion targeting sequence binding, protein channel activity and role in mitochondrial outer membrane translocase complex assembly, protein import into mitochondrial matrix, tRNA import into mitochondrion</t>
  </si>
  <si>
    <t>Ortholog(s) have role in G1/S transition of mitotic cell cycle, pseudohyphal growth and mitochondrion localization</t>
  </si>
  <si>
    <t>Ortholog(s) have peptide alpha-N-acetyltransferase activity, role in N-terminal peptidyl-methionine acetylation, cytoskeleton organization, mitochondrion inheritance and NatB complex localization</t>
  </si>
  <si>
    <t>Ortholog(s) have potassium:hydrogen antiporter activity, sodium:hydrogen antiporter activity and role in potassium ion transmembrane transport, sodium ion transmembrane transport, vacuolar acidification</t>
  </si>
  <si>
    <t>Ortholog(s) have role in ER to Golgi vesicle-mediated transport and endoplasmic reticulum localization</t>
  </si>
  <si>
    <t>Ortholog(s) have cAMP-dependent protein kinase activity, role in cell morphogenesis, cellular response to drug, cellular response to stress, hyphal growth and nucleus localization</t>
  </si>
  <si>
    <t>Ortholog(s) have role in protein targeting to vacuole involved in ubiquitin-dependent protein catabolic process via the multivesicular body sorting pathway and fungal-type vacuole localization</t>
  </si>
  <si>
    <t>Ortholog(s) have holocytochrome-c synthase activity, role in aerobic respiration, cytochrome c-heme linkage, hyphal growth and fungal-type cell wall, mitochondrial intermembrane space localization</t>
  </si>
  <si>
    <t>Putative thiol-specific monooxygenase</t>
  </si>
  <si>
    <t>Ortholog(s) have role in filamentous growth of a population of unicellular organisms in response to pH, negative regulation of transcription from RNA polymerase II promoter, pathogenesis and nucleus localization</t>
  </si>
  <si>
    <t>Putative centrin-binding protein with a predicted role in spindle pole body duplication</t>
  </si>
  <si>
    <t>Ortholog(s) have MAP kinase kinase kinase activity</t>
  </si>
  <si>
    <t>Ortholog(s) have protein kinase activity and role in negative regulation of gene expression, protein phosphorylation, regulation of exit from mitosis, response to pheromone, sterol import, vacuole inheritance</t>
  </si>
  <si>
    <t>Similar to CPAR2_702760</t>
  </si>
  <si>
    <t>Ortholog(s) have GPI-anchor transamidase activity, role in attachment of GPI anchor to protein and GPI-anchor transamidase complex localization</t>
  </si>
  <si>
    <t>Ortholog(s) have nucleus, ribosome localization</t>
  </si>
  <si>
    <t>Ortholog(s) have role in NLS-bearing substrate import into nucleus, chromatin silencing at telomere, mRNA export from nucleus in response to heat stress and nuclear-transcribed mRNA catabolic process, more</t>
  </si>
  <si>
    <t>Ortholog(s) have structural constituent of ribosome activity and cytosolic small ribosomal subunit localization</t>
  </si>
  <si>
    <t>Ortholog(s) have alanine-glyoxylate transaminase activity, role in glycine biosynthetic process, by transamination of glyoxylate and mitochondrion localization</t>
  </si>
  <si>
    <t>Has domain(s) with predicted ATP binding, microtubule motor activity and role in microtubule-based movement</t>
  </si>
  <si>
    <t>Ortholog(s) have role in protein export from nucleus, regulation of mitotic cell cycle and endoplasmic reticulum localization</t>
  </si>
  <si>
    <t>Ortholog(s) have phosphatidyl-N-dimethylethanolamine N-methyltransferase activity, phosphatidyl-N-methylethanolamine N-methyltransferase activity and role in phosphatidylcholine biosynthetic process</t>
  </si>
  <si>
    <t>Ortholog(s) have MAP kinase activity and role in cellular response to biotic stimulus, cellular response to starvation, conjugation with cellular fusion, filamentous growth of a population of unicellular organisms in response to starvation</t>
  </si>
  <si>
    <t>Ortholog(s) have tRNA (cytosine-5-)-methyltransferase activity, role in tRNA methylation and nucleus localization</t>
  </si>
  <si>
    <t>Ortholog(s) have DNA polymerase processivity factor activity</t>
  </si>
  <si>
    <t>Ortholog(s) have role in maturation of LSU-rRNA from tricistronic rRNA transcript (SSU-rRNA, 5.8S rRNA, LSU-rRNA) and cytosol, nucleolus, preribosome, large subunit precursor localization</t>
  </si>
  <si>
    <t>Ortholog(s) have endoplasmic reticulum, lipid particle localization</t>
  </si>
  <si>
    <t>Ortholog(s) have drug transmembrane transporter activity, polyamine transmembrane transporter activity, role in drug transmembrane transport, polyamine homeostasis and plasma membrane localization</t>
  </si>
  <si>
    <t>Ortholog(s) have role in fatty acid oxidation, peroxisome fission and endoplasmic reticulum, mitochondrion, peroxisomal membrane localization</t>
  </si>
  <si>
    <t>Ortholog(s) have tryptophan-tRNA ligase activity and cytosol localization</t>
  </si>
  <si>
    <t>Ortholog(s) have bis(5'-nucleosyl)-tetraphosphatase (asymmetrical) activity, nucleoside-triphosphatase activity, role in adenosine catabolic process and cytosol, mitochondrion, nucleus localization</t>
  </si>
  <si>
    <t>Ortholog(s) have high molecular weight kininogen binding, ribosome binding, thioredoxin peroxidase activity, unfolded protein binding activity</t>
  </si>
  <si>
    <t>Ortholog(s) have ornithine decarboxylase activity, role in pantothenate biosynthetic process, putrescine biosynthetic process and cytosol, nucleus localization</t>
  </si>
  <si>
    <t>Ortholog(s) have role in nucleotide-excision repair, phosphorylation of RNA polymerase II C-terminal domain, regulation of cyclin-dependent protein kinase activity, transcription from RNA polymerase II promoter</t>
  </si>
  <si>
    <t>Ortholog(s) have role in cell growth mode switching, budding to filamentous, cell morphogenesis and establishment of cell polarity, more</t>
  </si>
  <si>
    <t>Ortholog(s) have structural molecule activity, role in COPII-coated vesicle budding, intracellular protein transport, nuclear envelope organization and COPII vesicle coat, cytosol, mating projection tip localization</t>
  </si>
  <si>
    <t>Ortholog(s) have role in fungal-type cell wall organization and endoplasmic reticulum localization</t>
  </si>
  <si>
    <t>Ortholog(s) have mRNA binding activity and role in actin cortical patch localization, actin filament bundle assembly, cellular bud site selection, endocytosis, positive regulation of phosphatidylinositol biosynthetic process</t>
  </si>
  <si>
    <t>Ortholog(s) have role in coenzyme A biosynthetic process and cytosol, nucleus localization</t>
  </si>
  <si>
    <t>Ortholog(s) have nucleus localization</t>
  </si>
  <si>
    <t>Ortholog(s) have N6-(1,2-dicarboxyethyl)AMP AMP-lyase (fumarate-forming) activity, role in 'de novo' IMP biosynthetic process and cytosol, nucleus, soluble fraction localization</t>
  </si>
  <si>
    <t>Ortholog(s) have ATPase activator activity, chaperone binding activity, role in protein folding, response to stress and cytoplasm, nucleus localization</t>
  </si>
  <si>
    <t>Ortholog(s) have mannosyl-oligosaccharide 1,2-alpha-mannosidase activity</t>
  </si>
  <si>
    <t>Ortholog(s) have ribosylnicotinamide kinase activity, role in NAD biosynthesis via nicotinamide riboside salvage pathway, nicotinamide riboside metabolic process and cytosol, nucleus localization</t>
  </si>
  <si>
    <t>Ortholog(s) have protein disulfide isomerase activity, protein disulfide oxidoreductase activity, role in protein folding and cell surface, endoplasmic reticulum lumen, extracellular region, soluble fraction localization</t>
  </si>
  <si>
    <t>Ortholog(s) have xenobiotic-transporting ATPase activity</t>
  </si>
  <si>
    <t>Ortholog(s) have transcription regulatory region DNA binding activity</t>
  </si>
  <si>
    <t>Ortholog(s) have protein-arginine N5-methyltransferase activity, role in peptidyl-arginine methylation and cytosol, nucleus localization</t>
  </si>
  <si>
    <t>Similar to cell wall proteins</t>
  </si>
  <si>
    <t>Ortholog(s) have macrolide binding, peptidyl-prolyl cis-trans isomerase activity and role in cellular response to drug, chromatin organization, conjugation with cellular fusion, homoserine metabolic process, protein folding</t>
  </si>
  <si>
    <t>Ortholog(s) have GMP synthase (glutamine-hydrolyzing) activity, aspartate carbamoyltransferase activity, carbamoyl-phosphate synthase (glutamine-hydrolyzing) activity, dihydroorotase activity</t>
  </si>
  <si>
    <t>Ortholog(s) have DNA-directed RNA polymerase activity, role in tRNA transcription from RNA polymerase III promoter, transcription initiation from RNA polymerase III promoter and DNA-directed RNA polymerase III complex localization</t>
  </si>
  <si>
    <t>Protein with similarity to S. cerevisiae Inn1p, which is an essential protein of the contractile actomyosin ring required for ingression of the plasma membrane into the bud neck during cytokinesis</t>
  </si>
  <si>
    <t>Ortholog(s) have isocitrate lyase activity, role in glyoxylate cycle, pathogenesis and cytosol, peroxisome localization</t>
  </si>
  <si>
    <t>Ortholog(s) have role in pathogenesis, phenotypic switching and cytoplasm localization</t>
  </si>
  <si>
    <t>Ortholog(s) have NuA4 histone acetyltransferase complex localization</t>
  </si>
  <si>
    <t>Ortholog(s) have high molecular weight kininogen binding, phosphopyruvate hydratase activity</t>
  </si>
  <si>
    <t>Ortholog(s) have MAP kinase kinase kinase kinase activity, histone serine kinase activity</t>
  </si>
  <si>
    <t>Ortholog(s) have Rho GTPase activator activity and role in positive regulation of Rho GTPase activity, regulation of cell shape, regulation of cell wall (1-&gt;3)-beta-D-glucan biosynthetic process, small GTPase mediated signal transduction</t>
  </si>
  <si>
    <t>Ortholog(s) have chromatin binding activity, role in transcription from RNA polymerase II promoter and cell division site, cytosol, transcription factor TFIID complex localization</t>
  </si>
  <si>
    <t>Ortholog(s) have Golgi apparatus, endoplasmic reticulum localization</t>
  </si>
  <si>
    <t>Ortholog(s) have structural molecule activity, role in acetyl-CoA biosynthetic process from pyruvate, filamentous growth, single-species biofilm formation on inanimate substrate and mitochondrial pyruvate dehydrogenase complex localization</t>
  </si>
  <si>
    <t>Ortholog(s) have inorganic cation transmembrane transporter activity and role in cellular cobalt ion homeostasis, cellular manganese ion homeostasis, cobalt ion transport, manganese ion transport</t>
  </si>
  <si>
    <t>Ortholog(s) have role in cAMP-mediated signaling and nucleus localization</t>
  </si>
  <si>
    <t>Member of the MDR family of major facilitator transporter superfamily; putative drug transporter; expression increased in fluconazole and voriconazole resistant strains</t>
  </si>
  <si>
    <t>similar to C. albicans orf19.675</t>
  </si>
  <si>
    <t>Ortholog(s) have mRNA binding, methyltransferase activity, role in box C/D snoRNA 3'-end processing, rRNA methylation and 90S preribosome, box C/D snoRNP complex, nuclear chromosome, ribosome, small-subunit processome, spindle localization</t>
  </si>
  <si>
    <t>Ortholog(s) have hyphal cell wall localization</t>
  </si>
  <si>
    <t>Ortholog(s) have role in actin filament bundle assembly, cytokinesis, actomyosin contractile ring assembly, plasma membrane fusion involved in cytogamy, pseudohyphal growth</t>
  </si>
  <si>
    <t>Ortholog(s) have drug transmembrane transporter activity, monocarboxylic acid transmembrane transporter activity, role in amino acid export, drug transmembrane transport, monocarboxylic acid transport and plasma membrane localization</t>
  </si>
  <si>
    <t>Ortholog(s) have role in maturation of SSU-rRNA from tricistronic rRNA transcript (SSU-rRNA, 5.8S rRNA, LSU-rRNA) and nucleolus localization</t>
  </si>
  <si>
    <t>Has domain(s) with predicted endodeoxyribonuclease activity, producing 5'-phosphomonoesters, hydrolase activity, acting on carbon-nitrogen (but not peptide) bonds, in cyclic amides activity</t>
  </si>
  <si>
    <t>Ortholog(s) have glucosamine-6-phosphate deaminase activity and role in N-acetylglucosamine catabolic process, filamentous growth of a population of unicellular organisms in response to biotic stimulus, hyphal growth, pathogenesis</t>
  </si>
  <si>
    <t>Ortholog(s) have N-acetylglucosamine-6-phosphate deacetylase activity</t>
  </si>
  <si>
    <t>Ortholog(s) have pyridoxamine-phosphate oxidase activity and role in fatty acid metabolic process</t>
  </si>
  <si>
    <t>Ortholog(s) have ATP-dependent 3'-5' DNA helicase activity, mRNA binding activity, role in cellular response to drug, chromatin remodeling, mitotic recombination, response to DNA damage stimulus and Ino80 complex, cytosol localization</t>
  </si>
  <si>
    <t>Ortholog(s) have succinate-CoA ligase (ADP-forming) activity, role in succinyl-CoA metabolic process and mitochondrial nucleoid localization</t>
  </si>
  <si>
    <t>Ortholog(s) have dicarboxylic acid transmembrane transporter activity, role in dicarboxylic acid transport and mitochondrial envelope, plasma membrane localization</t>
  </si>
  <si>
    <t>Has domain(s) with predicted catalase activity, heme binding activity and role in oxidation-reduction process, response to oxidative stress</t>
  </si>
  <si>
    <t>Ortholog(s) have cell adhesion molecule binding, glucan endo-1,6-beta-glucosidase activity, glucan exo-1,3-beta-glucosidase activity and role in cell-substrate adhesion, cellular glucan metabolic process, fungal-type cell wall organization</t>
  </si>
  <si>
    <t>Ortholog(s) have RNA binding, structural constituent of ribosome activity</t>
  </si>
  <si>
    <t>Ortholog(s) have sulfite transmembrane transporter activity</t>
  </si>
  <si>
    <t>Has domain(s) with predicted cysteine dioxygenase activity, iron ion binding activity and role in L-cysteine metabolic process, oxidation-reduction process</t>
  </si>
  <si>
    <t>Ortholog of S. cerevisiae : RMD6 and C. albicans SC5314 : orf19.6852</t>
  </si>
  <si>
    <t>Ortholog(s) have ribose-5-phosphate isomerase activity, role in pentose-phosphate shunt, pyridoxine biosynthetic process and cytoplasm, nucleus localization</t>
  </si>
  <si>
    <t>Ortholog(s) have role in ribosome biogenesis and 90S preribosome, cell surface, cytosol, nucleolus, small-subunit processome localization</t>
  </si>
  <si>
    <t>Has domain(s) with predicted catalytic activity, cation binding activity and role in carbohydrate metabolic process</t>
  </si>
  <si>
    <t>Ortholog of S. cerevisiae : YFL042C, C. albicans SC5314 : orf19.90 and C. glabrata CBS138 : CAGL0K12760g</t>
  </si>
  <si>
    <t>Ortholog(s) have ferrous iron transmembrane transporter activity, manganese ion transmembrane transporter activity</t>
  </si>
  <si>
    <t>Ortholog(s) have U1 snRNP, nucleolus localization</t>
  </si>
  <si>
    <t>Ortholog(s) have 3-dehydrosphinganine reductase activity, oxidoreductase activity, acting on NADH or NADPH activity and role in 3-keto-sphinganine metabolic process, sphingolipid biosynthetic process</t>
  </si>
  <si>
    <t>Ortholog(s) have phosphatidate cytidylyltransferase activity and role in cellular response to biotic stimulus, cellular response to starvation, filamentous growth of a population of unicellular organisms in response to starvation</t>
  </si>
  <si>
    <t>Ortholog(s) have cytosol, multi-eIF complex, nucleus localization</t>
  </si>
  <si>
    <t>Ortholog(s) have HDEL sequence binding activity, role in ER to Golgi vesicle-mediated transport, protein retention in ER lumen and Golgi apparatus, integral to endoplasmic reticulum membrane localization</t>
  </si>
  <si>
    <t>Ortholog(s) have receptor signaling protein serine/threonine kinase activity</t>
  </si>
  <si>
    <t>Has domain(s) with predicted role in COPII vesicle coating</t>
  </si>
  <si>
    <t>Ortholog(s) have ATP binding, ATPase activity, Y-form DNA binding, double-strand/single-strand DNA junction binding, four-way junction DNA binding, guanine/thymine mispair binding and loop DNA binding, more</t>
  </si>
  <si>
    <t>Has domain(s) with predicted metal ion transmembrane transporter activity, role in metal ion transport, transmembrane transport and membrane localization</t>
  </si>
  <si>
    <t>Ortholog(s) have Rho GTPase activator activity, role in hyphal growth, small GTPase mediated signal transduction and cellular bud neck contractile ring localization</t>
  </si>
  <si>
    <t>Protein repressed during the mating process in C. albicans</t>
  </si>
  <si>
    <t>Ortholog(s) have 4-alpha-glucanotransferase activity, amylo-alpha-1,6-glucosidase activity, role in glycogen catabolic process and mitochondrion localization</t>
  </si>
  <si>
    <t>Ortholog(s) have clathrin-coated vesicle, cytoplasm localization</t>
  </si>
  <si>
    <t>Ortholog(s) have role in mitochondrial respiratory chain complex II assembly and mitochondrion localization</t>
  </si>
  <si>
    <t>Ortholog(s) have electron carrier activity, role in mitochondrial electron transport, cytochrome c to oxygen, mitochondrial electron transport, ubiquinol to cytochrome c and cytosol, mitochondrial intermembrane space, nucleus localization</t>
  </si>
  <si>
    <t>Ortholog(s) have ubiquitin binding, ubiquitin-protein ligase activity</t>
  </si>
  <si>
    <t>Ortholog(s) have MAP kinase activity</t>
  </si>
  <si>
    <t>Ortholog(s) have peptide alpha-N-acetyltransferase activity, role in N-terminal protein amino acid acetylation and NatC complex localization</t>
  </si>
  <si>
    <t>Ortholog(s) have single-stranded DNA specific 5'-3' exodeoxyribonuclease activity, role in mitochondrial genome maintenance and mitochondrion localization</t>
  </si>
  <si>
    <t>Ortholog(s) have role in cellular response to drug, fungal-type cell wall organization, regulation of transcription from RNA polymerase II promoter</t>
  </si>
  <si>
    <t>Ortholog(s) have IMP cyclohydrolase activity, phosphoribosylaminoimidazolecarboxamide formyltransferase activity, role in 'de novo' IMP biosynthetic process and cytosol, plasma membrane enriched fraction, soluble fraction localization</t>
  </si>
  <si>
    <t>Ortholog(s) have actin binding, calmodulin binding activity</t>
  </si>
  <si>
    <t>Ortholog(s) have Rab GDP-dissociation inhibitor activity, role in vesicle-mediated transport and cell division site, cytosol, membrane fraction, soluble fraction localization</t>
  </si>
  <si>
    <t>Putative subunit of the Dam1 (DASH) complex, which acts in chromosome segregation by coupling kinetochores to spindle microtubules</t>
  </si>
  <si>
    <t>Ortholog(s) have role in mitochondrial respiratory chain complex assembly and cytosol, mitochondrial intermembrane space, nucleus localization</t>
  </si>
  <si>
    <t>Ortholog(s) have GDP binding, GTP binding, translation elongation factor activity and role in interaction with host, tRNA export from nucleus, translational elongation</t>
  </si>
  <si>
    <t>Ortholog of S. cerevisiae : YNL011C, C. albicans SC5314 : orf19.6905 and C. glabrata CBS138 : CAGL0H03619g</t>
  </si>
  <si>
    <t>Ortholog(s) have G-protein alpha-subunit binding, GDP-dissociation inhibitor activity, protein kinase C binding, ribosome binding, signal transducer activity</t>
  </si>
  <si>
    <t>Ortholog(s) have ubiquitin-specific protease activity, role in endocytosis, protein deubiquitination, regulation of protein kinase activity and cell division site, cytosol, nucleus, transport vesicle localization</t>
  </si>
  <si>
    <t>Ortholog(s) have DNA clamp loader activity and role in DNA-dependent DNA replication initiation, leading strand elongation, mitotic cell cycle DNA replication checkpoint, sister chromatid cohesion</t>
  </si>
  <si>
    <t>Ortholog(s) have diacylglycerol diphosphate phosphatase activity, phosphatidate phosphatase activity and role in farnesol biosynthetic process, phospholipid metabolic process</t>
  </si>
  <si>
    <t>Ortholog(s) have adenine nucleotide transmembrane transporter activity, role in ATP transport, fatty acid beta-oxidation, peroxisome organization and integral to peroxisomal membrane localization</t>
  </si>
  <si>
    <t>Ortholog(s) have mitochondrion, plasma membrane localization</t>
  </si>
  <si>
    <t>Has domain(s) with predicted aldehyde dehydrogenase [NAD(P)+] activity and role in cellular aldehyde metabolic process, oxidation-reduction process</t>
  </si>
  <si>
    <t>Ortholog(s) have protein binding transcription factor activity</t>
  </si>
  <si>
    <t>Ortholog(s) have microtubule binding, protein homodimerization activity</t>
  </si>
  <si>
    <t>Ortholog(s) have oxygen-dependent protoporphyrinogen oxidase activity, role in heme biosynthetic process and cytosol, mitochondrial inner membrane, nucleus localization</t>
  </si>
  <si>
    <t>Aldo-keto reductase family protein; expression increased in fluconazole and voriconazole resistant strains</t>
  </si>
  <si>
    <t>Ortholog(s) have homocitrate synthase activity, role in lysine biosynthetic process via aminoadipic acid and cytosol, nucleus localization</t>
  </si>
  <si>
    <t>Ortholog(s) have role in cellular response to drug, fungal-type cell wall organization and hyphal cell wall localization</t>
  </si>
  <si>
    <t>Ortholog(s) have acid phosphatase activity and cytosol, nucleus localization</t>
  </si>
  <si>
    <t>Ortholog(s) have triose-phosphate isomerase activity</t>
  </si>
  <si>
    <t>Ortholog(s) have role in cellular response to drug and endoplasmic reticulum localization</t>
  </si>
  <si>
    <t>Ortholog(s) have 2 iron, 2 sulfur cluster binding, ferrous iron binding activity, role in cellular iron ion homeostasis, iron-sulfur cluster assembly, tRNA wobble uridine modification and mitochondrial matrix localization</t>
  </si>
  <si>
    <t>Ortholog(s) have fungal-type vacuole, plasma membrane localization</t>
  </si>
  <si>
    <t>Ortholog(s) have endoplasmic reticulum, fungal-type vacuole membrane localization</t>
  </si>
  <si>
    <t>Has domain(s) with predicted role in transcription initiation from RNA polymerase II promoter and transcription factor TFIID complex localization</t>
  </si>
  <si>
    <t>Ortholog(s) have role in DNA damage checkpoint, hyphal growth</t>
  </si>
  <si>
    <t>Ortholog(s) have spermidine transmembrane transporter activity, spermine transmembrane transporter activity, role in spermidine transport, spermine transport and fungal-type vacuole membrane, plasma membrane localization</t>
  </si>
  <si>
    <t>S. cerevisiae homolog AIM24 localizes to mitochondrion</t>
  </si>
  <si>
    <t>Beta-mannosyltransferase, member of a 9-gene family that includes characterized genes BMT1, BMT2, BMT3, and BMT4 with roles in beta-1,2-mannosylation of cell wall phosphopeptidomannan</t>
  </si>
  <si>
    <t>Has domain(s) with predicted 3-hydroxyisobutyrate dehydrogenase activity, coenzyme binding, nucleotide binding, phosphogluconate dehydrogenase (decarboxylating) activity and role in pentose-phosphate shunt, valine metabolic process</t>
  </si>
  <si>
    <t>Ortholog(s) have role in meiotic chromosome segregation</t>
  </si>
  <si>
    <t>Ortholog(s) have fatty acid elongase activity, role in fatty acid elongation, post-Golgi vesicle-mediated transport, sphingolipid biosynthetic process and endoplasmic reticulum localization</t>
  </si>
  <si>
    <t>Ortholog(s) have G-protein beta/gamma-subunit complex binding, actin binding activity, role in positive regulation of transcription from RNA polymerase II promoter by pheromones, protein folding and cytoplasm localization</t>
  </si>
  <si>
    <t>Ortholog(s) have H4 histone acetyltransferase activity</t>
  </si>
  <si>
    <t>Has domain(s) with predicted antioxidant activity, oxidoreductase activity and role in oxidation-reduction process</t>
  </si>
  <si>
    <t>Predicted membrane protein</t>
  </si>
  <si>
    <t>Ortholog(s) have RNA binding activity, role in nuclear mRNA cis splicing, via spliceosome and U1 snRNP, U2-type prespliceosome localization</t>
  </si>
  <si>
    <t>Putative SH3-domain-containing protein</t>
  </si>
  <si>
    <t>Ortholog(s) have pyruvate carboxylase activity, role in gluconeogenesis and cytosol localization</t>
  </si>
  <si>
    <t>Ortholog(s) have protein tyrosine kinase activity</t>
  </si>
  <si>
    <t>Ortholog(s) have sequence-specific DNA binding transcription factor activity, transcription regulatory region DNA binding activity</t>
  </si>
  <si>
    <t>Ortholog(s) have role in protein glycosylation, protein retention in ER lumen and fungal-type vacuole membrane localization</t>
  </si>
  <si>
    <t>Biofilm-induced gene in c. albicans</t>
  </si>
  <si>
    <t>Ortholog(s) have poly(A)-specific ribonuclease activity, role in mRNA 3'-end processing, postreplication repair and PAN complex localization</t>
  </si>
  <si>
    <t>Ortholog(s) have tRNA-intron endonuclease activity, role in tRNA-type intron splice site recognition and cleavage and mitochondrial outer membrane, tRNA-intron endonuclease complex localization</t>
  </si>
  <si>
    <t>Ortholog(s) have argininosuccinate synthase activity, role in arginine biosynthetic process and cytosol localization</t>
  </si>
  <si>
    <t>Ortholog(s) have electron carrier activity, oxidoreductase activity, acting on NADH or NADPH, heme protein as acceptor activity and role in electron transport chain, heme a biosynthetic process</t>
  </si>
  <si>
    <t>Ortholog(s) have glucan endo-1,6-beta-glucosidase activity and cytosol, nucleus localization</t>
  </si>
  <si>
    <t>Ortholog(s) have ammonium transmembrane transporter activity, role in ammonium transport, nitrogen utilization and plasma membrane localization</t>
  </si>
  <si>
    <t>Ortholog(s) have role in energy reserve metabolic process and cytoplasm localization</t>
  </si>
  <si>
    <t>Ortholog(s) have phospholipid-translocating ATPase activity, role in fatty acid transport, phospholipid translocation and endoplasmic reticulum, integral to membrane, plasma membrane localization</t>
  </si>
  <si>
    <t>Ortholog(s) have role in inner mitochondrial membrane organization, mitochondrion inheritance, mitochondrion morphogenesis, negative regulation of proteolysis, protein folding, replicative cell aging</t>
  </si>
  <si>
    <t>Ortholog(s) have RNA binding activity, role in poly(A)+ mRNA export from nucleus, transcription-coupled nucleotide-excision repair and transcription export complex localization</t>
  </si>
  <si>
    <t>Ortholog(s) have role in negative regulation of gluconeogenesis, proteasomal ubiquitin-dependent protein catabolic process and GID complex, cytosol, nucleus, spindle pole body localization</t>
  </si>
  <si>
    <t>Ortholog(s) have role in cellular response to drug, cellular response to oxidative stress, hyphal growth</t>
  </si>
  <si>
    <t>Ortholog(s) have superoxide dismutase activity, role in cellular response to oxidative stress, filamentous growth of a population of unicellular organisms in response to starvation, pathogenesis and cytosol localization</t>
  </si>
  <si>
    <t>Ortholog(s) have damaged DNA binding, zinc ion binding activity, role in nucleotide-excision repair, DNA damage recognition and nucleotide-excision repair factor 1 complex localization</t>
  </si>
  <si>
    <t>Ortholog(s) have 1-phosphatidylinositol-4-phosphate 5-kinase activity, role in phosphatidylinositol metabolic process, regulation of cell cycle cytokinesis and cell septum, plasma membrane localization</t>
  </si>
  <si>
    <t>Ortholog(s) have chromatin binding, histone deacetylase activity, histone deacetylase activity (H3-K14 specific) activity</t>
  </si>
  <si>
    <t>Ortholog(s) have role in cellular response to oxidative stress and cytosol, mitochondrion, nucleus localization</t>
  </si>
  <si>
    <t>Ortholog(s) have sodium:inorganic phosphate symporter activity, role in phosphate ion transport, transmembrane transport and plasma membrane localization</t>
  </si>
  <si>
    <t>Ortholog(s) have cell adhesion molecule binding, high molecular weight kininogen binding activity</t>
  </si>
  <si>
    <t>Has domain(s) with predicted role in protein transport</t>
  </si>
  <si>
    <t>Ortholog(s) have galactokinase activity, role in galactose catabolic process, galactose transport and cytosol, soluble fraction localization</t>
  </si>
  <si>
    <t>Ortholog(s) have UDP-glucose 4-epimerase activity</t>
  </si>
  <si>
    <t>Ortholog(s) have role in cellular lipid metabolic process and cytosol localization</t>
  </si>
  <si>
    <t>Ortholog(s) have structural constituent of ribosome activity and mitochondrial inner membrane, mitochondrial large ribosomal subunit localization</t>
  </si>
  <si>
    <t>Ortholog(s) have 1-phosphatidylinositol binding, GTP binding, GTPase activity, protein complex scaffold activity</t>
  </si>
  <si>
    <t>Ortholog(s) have role in proteasomal ubiquitin-dependent protein catabolic process, proteasomal ubiquitin-independent protein catabolic process and cytosol, nucleus, proteasome core complex, beta-subunit complex localization</t>
  </si>
  <si>
    <t>Has domain(s) with predicted ubiquitin thiolesterase activity and role in ubiquitin-dependent protein catabolic process</t>
  </si>
  <si>
    <t>Ortholog(s) have double-stranded DNA binding, histone binding activity</t>
  </si>
  <si>
    <t>Ortholog(s) have guanyl-nucleotide exchange factor activity, translation elongation factor activity, role in translational elongation and cell surface, cytosol, eukaryotic translation elongation factor 1 complex, ribosome localization</t>
  </si>
  <si>
    <t>Ortholog(s) have metalloendopeptidase activity, role in axial cellular bud site selection, peptide pheromone maturation and cellular bud neck, mating projection tip, peripheral to membrane of membrane fraction localization</t>
  </si>
  <si>
    <t>Ortholog(s) have ATPase inhibitor activity, Hsp70 protein binding, Hsp90 protein binding, mRNA binding activity, role in protein folding and cytosol, nucleus, soluble fraction localization</t>
  </si>
  <si>
    <t>Ortholog(s) have role in carbon utilization, regulation of gluconeogenesis and mitochondrial intermembrane space localization</t>
  </si>
  <si>
    <t>Ortholog(s) have role in maturation of SSU-rRNA from tricistronic rRNA transcript (SSU-rRNA, 5.8S rRNA, LSU-rRNA) and 90S preribosome, cytosol localization</t>
  </si>
  <si>
    <t>Ortholog(s) have ribosome binding activity and mitochondrion localization</t>
  </si>
  <si>
    <t>Ortholog(s) have role in ascospore formation, cellular response to nitrogen starvation, multivesicular body membrane disassembly, piecemeal microautophagy of nucleus, vacuolar protein processing</t>
  </si>
  <si>
    <t>Ortholog(s) have RNA binding activity and role in cellular response to biotic stimulus, cellular response to starvation, filamentous growth of a population of unicellular organisms in response to starvation</t>
  </si>
  <si>
    <t>Ortholog(s) have role in nucleotide-excision repair, phosphorylation of RNA polymerase II C-terminal domain, transcription from RNA polymerase II promoter</t>
  </si>
  <si>
    <t>Ortholog(s) have protein transporter activity, role in protein import into nucleus, regulation of cell size and cytosol, nuclear membrane, nuclear pore localization</t>
  </si>
  <si>
    <t>Ortholog(s) have role in negative regulation of transcription from RNA polymerase II promoter in response to iron and cytosol, nucleus localization</t>
  </si>
  <si>
    <t>Has domain(s) with predicted nucleic acid binding activity</t>
  </si>
  <si>
    <t>Ortholog(s) have thioredoxin peroxidase activity, role in cell redox homeostasis, cellular response to oxidative stress, response to metal ion and cytosol, hyphal cell wall, plasma membrane enriched fraction, soluble fraction localization</t>
  </si>
  <si>
    <t>Ortholog(s) have chitin synthase activity, role in actomyosin contractile ring contraction, barrier septum assembly, cell wall chitin biosynthetic process, pathogenesis and cell septum, cellular bud neck localization</t>
  </si>
  <si>
    <t>Ortholog(s) have peroxisome localization</t>
  </si>
  <si>
    <t>Has domain(s) with predicted ubiquitin-protein ligase activity, role in protein ubiquitination and ubiquitin ligase complex localization</t>
  </si>
  <si>
    <t>S. cerevisiae homolog REC8 has role in synaptonemal complex assembly, meiotic sister chromatid cohesion, protein localization to chromosome, centromeric region, reciprocal meiotic recombination</t>
  </si>
  <si>
    <t>Ortholog(s) have cytoplasmic stress granule, cytosol, nucleus localization</t>
  </si>
  <si>
    <t>Ortholog(s) have calcium ion binding, calcium-dependent protein binding activity</t>
  </si>
  <si>
    <t>Ortholog(s) have DNA-directed DNA polymerase activity, deoxycytidyl transferase activity and role in error-free translesion synthesis, error-prone translesion synthesis</t>
  </si>
  <si>
    <t>Ortholog(s) have sterol esterase activity, role in sterol metabolic process and integral to membrane, lipid particle localization</t>
  </si>
  <si>
    <t>Ortholog(s) have role in cellular response to drug, endonucleolytic cleavage in 5'-ETS of tricistronic rRNA transcript (SSU-rRNA, 5.8S rRNA and LSU-rRNA), more</t>
  </si>
  <si>
    <t>Possible regulatory protein</t>
  </si>
  <si>
    <t>Ortholog(s) have GTPase activity, role in M phase of mitotic cell cycle, barrier septum assembly involved in cell cycle cytokinesis, cellular protein localization, septation initiation signaling cascade and spindle pole body localization</t>
  </si>
  <si>
    <t>Ortholog(s) have glucan endo-1,3-beta-D-glucosidase activity, glucan exo-1,3-beta-glucosidase activity, polysaccharide binding activity and role in cytokinesis, completion of separation, primary cell septum disassembly</t>
  </si>
  <si>
    <t>Ortholog(s) have SCF ubiquitin ligase complex localization</t>
  </si>
  <si>
    <t>Ortholog(s) have role in protein O-linked mannosylation and Golgi membrane, endoplasmic reticulum localization</t>
  </si>
  <si>
    <t>Ortholog(s) have gamma-glutamyltransferase activity, omega peptidase activity, role in glutathione catabolic process and cytoplasm localization</t>
  </si>
  <si>
    <t>Has domain(s) with predicted oxidoreductase activity, role in oxidation-reduction process and mitochondrion localization</t>
  </si>
  <si>
    <t>Ortholog(s) have 1,3-beta-D-glucan synthase activity</t>
  </si>
  <si>
    <t>Ortholog(s) have cytoskeletal protein binding activity</t>
  </si>
  <si>
    <t>Lipase; demonstrates activity in vivo; glycosylated</t>
  </si>
  <si>
    <t>Ortholog(s) have role in cellular response to biotic stimulus, cellular response to starvation, filamentous growth of a population of unicellular organisms in response to starvation and mitochondrion localization</t>
  </si>
  <si>
    <t>Ortholog(s) have RNA polymerase II transcription coactivator activity involved in preinitiation complex assembly activity</t>
  </si>
  <si>
    <t>Ortholog(s) have metalloendopeptidase activity</t>
  </si>
  <si>
    <t>Ortholog(s) have protein serine/threonine kinase activity and role in activation of bipolar cell growth, positive regulation of phospholipid translocation, protein autophosphorylation, response to pheromone</t>
  </si>
  <si>
    <t>Ortholog(s) have histone acetyltransferase activity (H3-K56 specific) activity</t>
  </si>
  <si>
    <t>Ortholog(s) have DNA binding, sequence-specific DNA binding transcription factor activity and role in positive regulation of transcription from RNA polymerase II promoter</t>
  </si>
  <si>
    <t>Gene transcription regulated by Mig1p and Tup1p</t>
  </si>
  <si>
    <t>Ortholog(s) have ubiquitin binding activity, role in mitotic cell cycle G2/M transition decatenation checkpoint and condensed nuclear chromosome kinetochore, mitotic checkpoint complex localization</t>
  </si>
  <si>
    <t>Similar to S. cerevisiae YMR252C.</t>
  </si>
  <si>
    <t>Ortholog(s) have amino acid transmembrane transporter activity, role in amino acid transport, transmembrane transport and Golgi apparatus, endoplasmic reticulum localization</t>
  </si>
  <si>
    <t>Ortholog(s) have phosphoprotein phosphatase activity and role in ascospore formation, negative regulation of phospholipid biosynthetic process, nuclear envelope organization</t>
  </si>
  <si>
    <t>Plasma membrane H+-ATPase; expression increased in fluconazole and voriconazole resistant strains</t>
  </si>
  <si>
    <t>Ortholog(s) have GTP binding, GTPase activity, signal transducer activity</t>
  </si>
  <si>
    <t>orf19.7027</t>
  </si>
  <si>
    <t>orf19.4800</t>
  </si>
  <si>
    <t>RIM20</t>
  </si>
  <si>
    <t>orf19.4924</t>
  </si>
  <si>
    <t>orf19.6780</t>
  </si>
  <si>
    <t>MET8</t>
  </si>
  <si>
    <t>orf19.6921</t>
  </si>
  <si>
    <t>orf19.5337</t>
  </si>
  <si>
    <t>UBC15</t>
  </si>
  <si>
    <t>Ortholog(s) have role in cellular response to lithium ion, cellular response to pH, entry into host and filamentous growth of a population of unicellular organisms in response to pH, more</t>
  </si>
  <si>
    <t>Ortholog(s) have ferrochelatase activity, precorrin-2 dehydrogenase activity, role in siroheme biosynthetic process, sulfate assimilation and cytosol, nucleus localization</t>
  </si>
  <si>
    <t>Has domain(s) with predicted acid-amino acid ligase activity and role in post-translational protein modification</t>
  </si>
  <si>
    <t>CPAR2_105080</t>
  </si>
  <si>
    <t>it_cp_Met(CAU)_28</t>
  </si>
  <si>
    <t>t_cp_Asn(GUU)_27</t>
  </si>
  <si>
    <t>CPAR2_202070</t>
  </si>
  <si>
    <t>it_cp_Arg(ACG)_2</t>
  </si>
  <si>
    <t>it_cp_Arg(ACG)_3</t>
  </si>
  <si>
    <t>it_cp_Gln(UUG)_12</t>
  </si>
  <si>
    <t>CPAR2_303300</t>
  </si>
  <si>
    <t>CPAR2_304100</t>
  </si>
  <si>
    <t>CPAR2_400330</t>
  </si>
  <si>
    <t>t_cp_Gly(GCC)_80</t>
  </si>
  <si>
    <t>t_cp_Asp(GUC)_79</t>
  </si>
  <si>
    <t>t_cp_Val(AAC)_75</t>
  </si>
  <si>
    <t>it_cp_Glu(CUC)_73</t>
  </si>
  <si>
    <t>CPAR2_407980</t>
  </si>
  <si>
    <t>CPAR2_801655</t>
  </si>
  <si>
    <t>it_cp_Lys(CUU)_54</t>
  </si>
  <si>
    <t>t_cp_Arg(UCU)_50</t>
  </si>
  <si>
    <t>CPAR2_808940</t>
  </si>
  <si>
    <t>Ortholog(s) have role in cellular response to biotic stimulus, cellular response to starvation and filamentous growth of a population of unicellular organisms in response to biotic stimulus, more</t>
  </si>
  <si>
    <t>Ortholog(s) have histone deacetylase activity, transcription corepressor activity</t>
  </si>
  <si>
    <t>Ortholog(s) have Rab GTPase binding, Rab geranylgeranyltransferase activity and role in ER to Golgi vesicle-mediated transport, activation of Rab GTPase activity, protein geranylgeranylation, protein targeting to membrane</t>
  </si>
  <si>
    <t>Ortholog(s) have role in reciprocal meiotic recombination and nucleus localization</t>
  </si>
  <si>
    <t>Has domain(s) with predicted serine-type carboxypeptidase activity and role in proteolysis</t>
  </si>
  <si>
    <t>t_ca_Asp(GUC)_74</t>
  </si>
  <si>
    <t>it_ca_Arg(CCU)_68</t>
  </si>
  <si>
    <t>it_ca_Lys(UUU)_111</t>
  </si>
  <si>
    <t>it_ca_Tyr(GUA)_10</t>
  </si>
  <si>
    <t>t_ca_Leu(CAG)_91</t>
  </si>
  <si>
    <t>t_ca_Gln(CUG)_88</t>
  </si>
  <si>
    <t>it_ca_Trp(CCA)_55</t>
  </si>
  <si>
    <t>t_ca_Ala(UGC)_93</t>
  </si>
  <si>
    <t>t_ca_Val(AAC)_57</t>
  </si>
  <si>
    <t>it_ca_Pro(AGG)_17</t>
  </si>
  <si>
    <t>orf19.515</t>
  </si>
  <si>
    <t>it_ca_Ile(UAU)_13</t>
  </si>
  <si>
    <t>t_ca_Met(CAU)_105</t>
  </si>
  <si>
    <t>t_ca_Gly(GCC)_81</t>
  </si>
  <si>
    <t>orf19.4457</t>
  </si>
  <si>
    <t>BNI4</t>
  </si>
  <si>
    <t>orf19.1934</t>
  </si>
  <si>
    <t>HST3</t>
  </si>
  <si>
    <t>it_ca_Lys(CUU)_59</t>
  </si>
  <si>
    <t>t_ca_Met(CAU)_38</t>
  </si>
  <si>
    <t>t_ca_Gly(GCC)_30</t>
  </si>
  <si>
    <t>t_ca_Thr(AGU)_8</t>
  </si>
  <si>
    <t>t_ca_Ser(UGA)_83</t>
  </si>
  <si>
    <t>it_ca_His(GUG)_99</t>
  </si>
  <si>
    <t>t_ca_Thr(UGU)_72</t>
  </si>
  <si>
    <t>t_ca_Lys(UUU)_113</t>
  </si>
  <si>
    <t>t_ca_Thr(UGU)_77</t>
  </si>
  <si>
    <t>t_ca_Ser(UGA)_76</t>
  </si>
  <si>
    <t>it_ca_Cys(GCA)_119</t>
  </si>
  <si>
    <t>orf19.4923.1</t>
  </si>
  <si>
    <t>orf19.949</t>
  </si>
  <si>
    <t>it_ca_Ile(AAU)_32</t>
  </si>
  <si>
    <t>orf19.6783</t>
  </si>
  <si>
    <t>it_ca_Asn(GUU)_7</t>
  </si>
  <si>
    <t>t_ca_Gly(UCC)_69</t>
  </si>
  <si>
    <t>t_ca_Ala(AGC)_34</t>
  </si>
  <si>
    <t>it_ca_Glu(UUC)_89</t>
  </si>
  <si>
    <t>it_ca_Pro(UGG)_1</t>
  </si>
  <si>
    <t>t_ca_Arg(UCU)_52</t>
  </si>
  <si>
    <t>orf19.2713</t>
  </si>
  <si>
    <t>t_ca_Ala(AGC)_90</t>
  </si>
  <si>
    <t>it_ca_His(GUG)_56</t>
  </si>
  <si>
    <t>it_ca_Thr(CGU)_18</t>
  </si>
  <si>
    <t>it_ca_Gln(UUG)_82</t>
  </si>
  <si>
    <t>putative transcription factor (TF) or not (no)</t>
  </si>
  <si>
    <t>coordinate for the left boundary of the peak</t>
  </si>
  <si>
    <t>coordinate for the right boundary of the peak</t>
  </si>
  <si>
    <t>coordinate for the peak summit</t>
  </si>
  <si>
    <t>number of reads part of the peak enrichment</t>
  </si>
  <si>
    <t>fold change</t>
  </si>
  <si>
    <t>transformed p-value (minus log ten p-value)</t>
  </si>
  <si>
    <t>adjusted transformed p-value based on False Discovery Rate</t>
  </si>
  <si>
    <t>product between fold change and transformed p-value</t>
  </si>
  <si>
    <t>Young genes</t>
  </si>
  <si>
    <t>Young_Efg1_bound</t>
  </si>
  <si>
    <t>Others_Efg1_bound</t>
  </si>
  <si>
    <t>Young_genome</t>
  </si>
  <si>
    <t>Others_genome</t>
  </si>
  <si>
    <t>Genome_frequency</t>
  </si>
  <si>
    <t>P-value</t>
  </si>
  <si>
    <t>C. albicans</t>
  </si>
  <si>
    <t>Other genes whose promoters are bound by Efg1</t>
  </si>
  <si>
    <t>C. parapsilosis</t>
  </si>
  <si>
    <t>Proportion of Young genes among EFG1 direct targets</t>
  </si>
  <si>
    <t>Young genes in the rest of the genome</t>
  </si>
  <si>
    <t>All remaining genes in the genome</t>
  </si>
  <si>
    <t>Proportion of young genes among all genes whose promoters are not bound bt Efg1</t>
  </si>
  <si>
    <t>Fisher's Exact Test P-value, alternative hypothesis: greater</t>
  </si>
  <si>
    <t>Transcription factors</t>
  </si>
  <si>
    <t>TF_Efg1_bound</t>
  </si>
  <si>
    <t>TF_genome</t>
  </si>
  <si>
    <t>C.albicans</t>
  </si>
  <si>
    <t>Proportion of Transcription Factors among all genes whose promoters are not bound bt Efg1</t>
  </si>
  <si>
    <t>Bound_Freq</t>
  </si>
  <si>
    <t>Genome_Freq</t>
  </si>
  <si>
    <t>short</t>
  </si>
  <si>
    <t>Reg</t>
  </si>
  <si>
    <t>Legend</t>
  </si>
  <si>
    <t>GOID</t>
  </si>
  <si>
    <t>GO_term</t>
  </si>
  <si>
    <t>Cluster frequency</t>
  </si>
  <si>
    <t>Background frequency</t>
  </si>
  <si>
    <t>Corrected P-value</t>
  </si>
  <si>
    <t>probability of seeing a similar frequency of genes associated to this term by chance, given the background frequency</t>
  </si>
  <si>
    <t>FDR</t>
  </si>
  <si>
    <t>False Discovery Rate</t>
  </si>
  <si>
    <r>
      <t xml:space="preserve">gene identifiers for </t>
    </r>
    <r>
      <rPr>
        <i/>
        <sz val="12"/>
        <color indexed="8"/>
        <rFont val="Calibri"/>
        <family val="0"/>
      </rPr>
      <t>C. parapsilosis</t>
    </r>
  </si>
  <si>
    <r>
      <t>gene identifiers for orthologs in</t>
    </r>
    <r>
      <rPr>
        <i/>
        <sz val="12"/>
        <color indexed="8"/>
        <rFont val="Calibri"/>
        <family val="0"/>
      </rPr>
      <t xml:space="preserve"> C. albicans</t>
    </r>
    <r>
      <rPr>
        <sz val="12"/>
        <color theme="1"/>
        <rFont val="Calibri"/>
        <family val="2"/>
      </rPr>
      <t xml:space="preserve"> ("no_ortholog" = no assigned ortholog)</t>
    </r>
  </si>
  <si>
    <r>
      <rPr>
        <i/>
        <sz val="12"/>
        <color indexed="8"/>
        <rFont val="Calibri"/>
        <family val="0"/>
      </rPr>
      <t>C. parapsilosis</t>
    </r>
    <r>
      <rPr>
        <sz val="12"/>
        <color theme="1"/>
        <rFont val="Calibri"/>
        <family val="2"/>
      </rPr>
      <t xml:space="preserve"> CDS identifier</t>
    </r>
  </si>
  <si>
    <r>
      <rPr>
        <i/>
        <sz val="12"/>
        <color indexed="8"/>
        <rFont val="Calibri"/>
        <family val="0"/>
      </rPr>
      <t>C. albicans</t>
    </r>
    <r>
      <rPr>
        <sz val="12"/>
        <color theme="1"/>
        <rFont val="Calibri"/>
        <family val="2"/>
      </rPr>
      <t xml:space="preserve"> ortholog</t>
    </r>
  </si>
  <si>
    <r>
      <rPr>
        <i/>
        <sz val="12"/>
        <color indexed="8"/>
        <rFont val="Calibri"/>
        <family val="0"/>
      </rPr>
      <t>C. albicans</t>
    </r>
    <r>
      <rPr>
        <sz val="12"/>
        <color theme="1"/>
        <rFont val="Calibri"/>
        <family val="2"/>
      </rPr>
      <t xml:space="preserve"> short name</t>
    </r>
  </si>
  <si>
    <t>notes from CGD (complemented by CGOB3 notes)</t>
  </si>
  <si>
    <t>growth</t>
  </si>
  <si>
    <t>169 out of 1282 genes, 13.2%</t>
  </si>
  <si>
    <t>518 out of 5977 background genes, 8.7%</t>
  </si>
  <si>
    <t>CPAR2_100560:CPAR2_100650:CPAR2_101060:CPAR2_101240:CPAR2_101680:CPAR2_101960:CPAR2_102000:CPAR2_103260:CPAR2_103720:CPAR2_104460:CPAR2_105070:CPAR2_105080:CPAR2_105910:CPAR2_106120:GAL10:CPAR2_107500:CPAR2_107940:CPAR2_108050:CPAR2_108370:CPAR2_108560:CPAR2_109590:CPAR2_109600:CPAR2_109630:CPAR2_109660:CPAR2_109990:CPAR2_110010:HGC1:CPAR2_110310:CPAR2_110370:CPAR2_200740:CPAR2_200790:CPAR2_200930:CPAR2_202000:CPAR2_202440:CPAR2_202640:CPAR2_202710:CPAR2_203480:CPAR2_203610:CPAR2_204200:CPAR2_204630:CPAR2_204690:CPAR2_204890:CPAR2_205120:CPAR2_205170:CPAR2_205690:CPAR2_205860:CPAR2_205940:BCR1:CPAR2_206130:CPAR2_207210:MLT1:CPAR2_207580:CPAR2_207780:CPAR2_207940:CPAR2_208270:CPAR2_208770:CPAR2_209060:CPAR2_209750:CPAR2_210410:CPAR2_210520:CPAR2_210870:SCH9:STP4:CPAR2_211840:CPAR2_213640:CHA1:CPAR2_214040:CPAR2_300430:CPAR2_300790:CPAR2_301170:CUP9:CPAR2_302800:CPAR2_302880:CPAR2_303300:CPAR2_303410:CPAR2_303520:CPAR2_303750:CPAR2_303780:CPAR2_303840:CPAR2_303860:CPAR2_304010:CPAR2_304220:CPAR2_304230:CPAR2_400030:CPAR2_400410:CPAR2_400920:CPAR2_401290:CPAR2_401320:CPAR2_401470:CPAR2_401660:CPAR2_403520:CPAR2_404190:CPAR2_404840:CPAR2_405140:CPAR2_405240:CPAR2_405260:CPAR2_405340:CPAR2_405400:CPAR2_405410:CPAR2_406540:CPAR2_407060:CPAR2_407410:CPAR2_407960:CPAR2_500390:CPAR2_500620:CPAR2_501290:CPAR2_501460:PCL1:CPAR2_501580:CPAR2_502140:CPAR2_502170:CPAR2_502290:CPAR2_502700:CPAR2_503020:CPAR2_600650:CPAR2_600750:CPAR2_601080:CPAR2_602510:CPAR2_602600:CPAR2_603070:CPAR2_603090:CPAR2_603340:CPAR2_603440:CPAR2_700090:DAC1:CPAR2_700450:FTR1:CPAR2_700980:CPAR2_701000:CPAR2_701070:CPAR2_701100:CPAR2_701220:CPAR2_701620:CPAR2_702110:CPAR2_702460:LIP2:CPAR2_704130:CPAR2_800090:CPAR2_800200:CPAR2_800210:CPAR2_800430:CPAR2_800680:CPAR2_801100:CPAR2_801430:CPAR2_802630:CPAR2_802840:CPAR2_803820:CPAR2_804460:CPAR2_804640:CPAR2_804950:CPAR2_805000:CPAR2_805900:CPAR2_805930:CPAR2_806010:CPAR2_806310:GCN4:CPAR2_806640:CPAR2_806750:CPAR2_806830:CPAR2_807110:CPAR2_807820:CPAR2_807980:CPAR2_808020:CPAR2_808160:CPAR2_808170:CPAR2_808280:CPAR2_808620:CPAR2_808810:CPAR2_809050</t>
  </si>
  <si>
    <t>filamentous growth</t>
  </si>
  <si>
    <t>161 out of 1282 genes, 12.6%</t>
  </si>
  <si>
    <t>501 out of 5977 background genes, 8.4%</t>
  </si>
  <si>
    <t>CPAR2_100560:CPAR2_100650:CPAR2_101060:CPAR2_101240:CPAR2_101680:CPAR2_101960:CPAR2_103260:CPAR2_103720:CPAR2_104460:CPAR2_105070:CPAR2_105080:CPAR2_105910:CPAR2_106120:GAL10:CPAR2_107500:CPAR2_107940:CPAR2_108050:CPAR2_108370:CPAR2_108560:CPAR2_109590:CPAR2_109600:CPAR2_109630:CPAR2_109660:CPAR2_109990:CPAR2_110010:HGC1:CPAR2_110310:CPAR2_110370:CPAR2_200740:CPAR2_200930:CPAR2_202000:CPAR2_202440:CPAR2_202640:CPAR2_202710:CPAR2_203480:CPAR2_203610:CPAR2_204200:CPAR2_204630:CPAR2_204690:CPAR2_204890:CPAR2_205120:CPAR2_205170:CPAR2_205690:CPAR2_205860:CPAR2_205940:BCR1:CPAR2_206130:CPAR2_207210:MLT1:CPAR2_207580:CPAR2_207780:CPAR2_207940:CPAR2_208270:CPAR2_208770:CPAR2_209060:CPAR2_209750:CPAR2_210410:CPAR2_210520:CPAR2_210870:SCH9:STP4:CPAR2_211840:CPAR2_213640:CHA1:CPAR2_214040:CPAR2_300430:CPAR2_300790:CPAR2_301170:CUP9:CPAR2_302800:CPAR2_302880:CPAR2_303300:CPAR2_303410:CPAR2_303520:CPAR2_303750:CPAR2_303780:CPAR2_303840:CPAR2_303860:CPAR2_304010:CPAR2_304220:CPAR2_304230:CPAR2_400030:CPAR2_400410:CPAR2_400920:CPAR2_401290:CPAR2_401320:CPAR2_401470:CPAR2_401660:CPAR2_404190:CPAR2_404840:CPAR2_405140:CPAR2_405240:CPAR2_405260:CPAR2_405340:CPAR2_405400:CPAR2_405410:CPAR2_406540:CPAR2_407060:CPAR2_407410:CPAR2_407960:CPAR2_500390:CPAR2_500620:CPAR2_501290:CPAR2_501460:PCL1:CPAR2_501580:CPAR2_502140:CPAR2_502170:CPAR2_502290:CPAR2_502700:CPAR2_503020:CPAR2_600650:CPAR2_600750:CPAR2_601080:CPAR2_602510:CPAR2_602600:CPAR2_603070:CPAR2_603090:CPAR2_603340:CPAR2_603440:CPAR2_700090:DAC1:CPAR2_700450:CPAR2_700980:CPAR2_701000:CPAR2_701070:CPAR2_701100:CPAR2_701220:CPAR2_701620:CPAR2_702460:CPAR2_704130:CPAR2_800090:CPAR2_800210:CPAR2_800430:CPAR2_800680:CPAR2_801100:CPAR2_801430:CPAR2_802630:CPAR2_802840:CPAR2_803820:CPAR2_804460:CPAR2_804640:CPAR2_804950:CPAR2_805000:CPAR2_805900:CPAR2_805930:CPAR2_806010:CPAR2_806310:GCN4:CPAR2_806640:CPAR2_806750:CPAR2_806830:CPAR2_807110:CPAR2_807980:CPAR2_808020:CPAR2_808160:CPAR2_808170:CPAR2_808280:CPAR2_808620:CPAR2_808810:CPAR2_809050</t>
  </si>
  <si>
    <t>multi-organism process</t>
  </si>
  <si>
    <t>124 out of 1282 genes, 9.7%</t>
  </si>
  <si>
    <t>369 out of 5977 background genes, 6.2%</t>
  </si>
  <si>
    <t>CPAR2_100650:CPAR2_100660:CPAR2_101060:CPAR2_101120:CPAR2_101680:CPAR2_102000:CPAR2_102400:CPAR2_103750:CPAR2_104280:ICL1:CPAR2_105910:CPAR2_106400:CPAR2_107500:CPAR2_107940:CPAR2_108050:CPAR2_108560:CPAR2_109590:CPAR2_109600:CPAR2_109660:HGC1:CPAR2_110360:CPAR2_200790:CPAR2_200930:CPAR2_201500:CPAR2_202440:CPAR2_203050:CPAR2_203060:CPAR2_203480:CPAR2_204200:CPAR2_204330:CPAR2_204630:CPAR2_205120:CPAR2_205170:CPAR2_205700:CPAR2_205860:BCR1:CPAR2_206570:CPAR2_207210:MLT1:CPAR2_207580:CPAR2_207780:CPAR2_208800:CPAR2_210000:SCH9:CPAR2_211840:CPAR2_213640:CPAR2_300430:CPAR2_300790:MDR1:CPAR2_302880:CPAR2_303780:CPAR2_304010:CPAR2_304230:CPAR2_400410:CPAR2_401230:CPAR2_401290:CPAR2_402070:RBT1:CPAR2_403520:CPAR2_404190:CPAR2_404580:CPAR2_404790:CPAR2_404800:CPAR2_404840:CPAR2_405190:CPAR2_405260:CPAR2_405470:CPAR2_406540:CPAR2_407060:CPAR2_407410:CPAR2_500390:CPAR2_500920:CPAR2_501290:CPAR2_501460:CPAR2_501580:CPAR2_501870:CPAR2_502290:CPAR2_601080:CPAR2_602600:CPAR2_603020:CPAR2_603070:CPAR2_603090:CPAR2_603440:CPAR2_700090:DAC1:NAG4:CPAR2_700120:CPAR2_700380:CPAR2_700450:CPAR2_700500:CPAR2_700560:FTR1:CPAR2_700800:CPAR2_701100:CPAR2_701620:CPAR2_702810:CPAR2_703070:LIP2:CPAR2_704130:CPAR2_800090:CPAR2_800430:CPAR2_800720:SADH:CPAR2_801100:CPAR2_801430:CPAR2_803820:CPAR2_804460:CPAR2_804640:CPAR2_805000:CPAR2_805640:CPAR2_805930:GCN4:CPAR2_806640:YWP1:CPAR2_806830:CPAR2_807820:CPAR2_807980:CPAR2_808000:CPAR2_808280:CPAR2_808570:CPAR2_808670:CPAR2_808810:CPAR2_809040:CPAR2_809050</t>
  </si>
  <si>
    <t>symbiosis, encompassing mutualism through parasitism</t>
  </si>
  <si>
    <t>47 out of 1282 genes, 3.7%</t>
  </si>
  <si>
    <t>104 out of 5977 background genes, 1.7%</t>
  </si>
  <si>
    <t>CPAR2_101120:CPAR2_101680:CPAR2_102000:CPAR2_108560:CPAR2_109600:HGC1:CPAR2_200790:CPAR2_200930:CPAR2_201500:CPAR2_204200:CPAR2_205700:BCR1:CPAR2_207210:CPAR2_207580:CPAR2_207780:SCH9:CPAR2_300790:CPAR2_304230:CPAR2_400410:CPAR2_401230:CPAR2_401290:CPAR2_403520:CPAR2_404190:CPAR2_404790:CPAR2_404800:CPAR2_404840:CPAR2_405260:CPAR2_407410:CPAR2_500920:CPAR2_501580:CPAR2_603020:CPAR2_603090:CPAR2_603440:CPAR2_700380:CPAR2_700450:FTR1:CPAR2_701620:LIP2:CPAR2_704130:CPAR2_801430:CPAR2_804640:CPAR2_805000:CPAR2_805930:YWP1:CPAR2_807820:CPAR2_807980:CPAR2_808670</t>
  </si>
  <si>
    <t>interspecies interaction between organisms</t>
  </si>
  <si>
    <t>106 out of 5977 background genes, 1.8%</t>
  </si>
  <si>
    <t>filamentous growth of a population of unicellular organisms</t>
  </si>
  <si>
    <t>132 out of 1282 genes, 10.3%</t>
  </si>
  <si>
    <t>410 out of 5977 background genes, 6.9%</t>
  </si>
  <si>
    <t>CPAR2_100560:CPAR2_100650:CPAR2_101060:CPAR2_101680:CPAR2_101960:CPAR2_103260:CPAR2_105070:CPAR2_105080:CPAR2_105910:CPAR2_106120:GAL10:CPAR2_107500:CPAR2_107940:CPAR2_108050:CPAR2_108370:CPAR2_108560:CPAR2_109590:CPAR2_109600:CPAR2_109630:CPAR2_109990:CPAR2_110010:HGC1:CPAR2_110310:CPAR2_110370:CPAR2_200740:CPAR2_200930:CPAR2_202000:CPAR2_202440:CPAR2_202640:CPAR2_202710:CPAR2_203610:CPAR2_204200:CPAR2_204630:CPAR2_204690:CPAR2_204890:CPAR2_205120:CPAR2_205170:CPAR2_205690:CPAR2_205860:CPAR2_205940:CPAR2_206130:CPAR2_207210:MLT1:CPAR2_207580:CPAR2_207780:CPAR2_207940:CPAR2_209060:CPAR2_210520:CPAR2_210870:SCH9:CPAR2_211840:CPAR2_213640:CPAR2_300430:CPAR2_300790:CPAR2_301170:CPAR2_302800:CPAR2_302880:CPAR2_303300:CPAR2_303410:CPAR2_303520:CPAR2_303750:CPAR2_303780:CPAR2_303840:CPAR2_303860:CPAR2_304220:CPAR2_304230:CPAR2_400030:CPAR2_400920:CPAR2_401290:CPAR2_401470:CPAR2_404840:CPAR2_405260:CPAR2_405400:CPAR2_405410:CPAR2_406540:CPAR2_407060:CPAR2_407410:CPAR2_407960:CPAR2_500390:CPAR2_500620:CPAR2_501290:CPAR2_501460:PCL1:CPAR2_501580:CPAR2_502140:CPAR2_502170:CPAR2_502290:CPAR2_502700:CPAR2_503020:CPAR2_600650:CPAR2_600750:CPAR2_601080:CPAR2_602510:CPAR2_602600:CPAR2_603090:CPAR2_603340:CPAR2_603440:CPAR2_700090:DAC1:CPAR2_700450:CPAR2_700980:CPAR2_701000:CPAR2_701070:CPAR2_701100:CPAR2_701220:CPAR2_701620:CPAR2_704130:CPAR2_800090:CPAR2_800430:CPAR2_800680:CPAR2_801100:CPAR2_802630:CPAR2_803820:CPAR2_804460:CPAR2_804640:CPAR2_804950:CPAR2_805000:CPAR2_805900:CPAR2_805930:CPAR2_806010:CPAR2_806310:GCN4:CPAR2_806640:CPAR2_806830:CPAR2_807110:CPAR2_807980:CPAR2_808020:CPAR2_808170:CPAR2_808280:CPAR2_808620:CPAR2_808810:CPAR2_809050</t>
  </si>
  <si>
    <t>hexose metabolic process</t>
  </si>
  <si>
    <t>29 out of 1282 genes, 2.3%</t>
  </si>
  <si>
    <t>54 out of 5977 background genes, 0.9%</t>
  </si>
  <si>
    <t>CPAR2_101350:CPAR2_102780:CPAR2_102800:GAL1:GAL10:GAL7:CPAR2_203520:CPAR2_204260:CPAR2_204690:PGI1:CPAR2_206020:CPAR2_207210:CPAR2_301740:CPAR2_302990:CPAR2_401230:CPAR2_402090:CPAR2_405160:CPAR2_407920:PDC11:SCR2:CPAR2_503020:CPAR2_503720:CPAR2_601180:CPAR2_800530:CPAR2_803750:CPAR2_804740:CPAR2_807980:CPAR2_808060:CPAR2_808670</t>
  </si>
  <si>
    <t>regulation of filamentous growth of a population of unicellular organisms</t>
  </si>
  <si>
    <t>58 out of 1282 genes, 4.5%</t>
  </si>
  <si>
    <t>147 out of 5977 background genes, 2.5%</t>
  </si>
  <si>
    <t>CPAR2_101060:GAL10:CPAR2_107500:CPAR2_107940:CPAR2_109600:CPAR2_109990:HGC1:CPAR2_200930:CPAR2_202000:CPAR2_202440:CPAR2_202710:CPAR2_203610:CPAR2_204630:CPAR2_204690:CPAR2_205120:CPAR2_207580:SCH9:CPAR2_211840:CPAR2_213640:CPAR2_300790:CPAR2_303300:CPAR2_303520:CPAR2_303750:CPAR2_303780:CPAR2_303840:CPAR2_400920:CPAR2_401290:CPAR2_405260:CPAR2_405400:CPAR2_501290:CPAR2_501580:CPAR2_502290:CPAR2_601080:CPAR2_603440:CPAR2_700450:CPAR2_700980:CPAR2_701000:CPAR2_701070:CPAR2_701620:CPAR2_704130:CPAR2_800090:CPAR2_800430:CPAR2_800680:CPAR2_801100:CPAR2_802630:CPAR2_803820:CPAR2_804460:CPAR2_804640:CPAR2_804950:CPAR2_805000:CPAR2_805900:CPAR2_805930:GCN4:CPAR2_806830:CPAR2_807110:CPAR2_808020:CPAR2_808810:CPAR2_809050</t>
  </si>
  <si>
    <t>monosaccharide metabolic process</t>
  </si>
  <si>
    <t>30 out of 1282 genes, 2.3%</t>
  </si>
  <si>
    <t>59 out of 5977 background genes, 1.0%</t>
  </si>
  <si>
    <t>CPAR2_101350:CPAR2_102780:CPAR2_102800:GAL1:GAL10:GAL7:CPAR2_203520:CPAR2_204260:CPAR2_204690:PGI1:CPAR2_206020:CPAR2_207210:CPAR2_301740:CPAR2_302990:CPAR2_401230:CPAR2_402090:CPAR2_405160:CPAR2_407920:PDC11:SCR2:CPAR2_503020:CPAR2_503720:CPAR2_601180:CPAR2_800530:CPAR2_803750:CPAR2_804740:CPAR2_807980:CPAR2_808060:CPAR2_808660:CPAR2_808670</t>
  </si>
  <si>
    <t>regulation of growth</t>
  </si>
  <si>
    <t>66 out of 1282 genes, 5.1%</t>
  </si>
  <si>
    <t>179 out of 5977 background genes, 3.0%</t>
  </si>
  <si>
    <t>CPAR2_101060:GAL10:CPAR2_107500:CPAR2_107940:CPAR2_108840:CPAR2_109600:CPAR2_109990:HGC1:CPAR2_200930:CPAR2_202000:CPAR2_202440:CPAR2_202710:CPAR2_203610:CPAR2_204630:CPAR2_204690:CPAR2_205070:CPAR2_205120:BCR1:CPAR2_207580:CPAR2_207940:SCH9:CPAR2_211840:CPAR2_213640:CPAR2_300790:CPAR2_303300:CPAR2_303520:CPAR2_303750:CPAR2_303780:CPAR2_303840:CPAR2_400920:CPAR2_401290:CPAR2_405260:CPAR2_405400:CPAR2_501290:CPAR2_501580:CPAR2_502290:CPAR2_601080:CPAR2_601820:CPAR2_603440:CPAR2_700450:CPAR2_700980:CPAR2_701000:CPAR2_701070:CPAR2_701620:CPAR2_704130:CPAR2_704220:CPAR2_800090:CPAR2_800430:CPAR2_800680:CPAR2_801100:CPAR2_802630:CPAR2_803820:CPAR2_804460:CPAR2_804640:CPAR2_804950:CPAR2_805000:CPAR2_805900:CPAR2_805930:CPAR2_806480:CPAR2_806520:GCN4:CPAR2_806830:CPAR2_807110:CPAR2_808020:CPAR2_808810:CPAR2_809050</t>
  </si>
  <si>
    <t>regulation of filamentous growth</t>
  </si>
  <si>
    <t>153 out of 5977 background genes, 2.6%</t>
  </si>
  <si>
    <t>hexose catabolic process</t>
  </si>
  <si>
    <t>20 out of 1282 genes, 1.6%</t>
  </si>
  <si>
    <t>34 out of 5977 background genes, 0.6%</t>
  </si>
  <si>
    <t>CPAR2_101350:CPAR2_102780:CPAR2_102800:GAL1:GAL10:GAL7:CPAR2_203520:CPAR2_204260:PGI1:CPAR2_206020:CPAR2_207210:CPAR2_302990:CPAR2_401230:CPAR2_405160:PDC11:SCR2:CPAR2_503720:CPAR2_601180:CPAR2_804740:CPAR2_807980</t>
  </si>
  <si>
    <t>monosaccharide catabolic process</t>
  </si>
  <si>
    <t>21 out of 1282 genes, 1.6%</t>
  </si>
  <si>
    <t>38 out of 5977 background genes, 0.6%</t>
  </si>
  <si>
    <t>CPAR2_101350:CPAR2_102780:CPAR2_102800:GAL1:GAL10:GAL7:CPAR2_203520:CPAR2_204260:PGI1:CPAR2_206020:CPAR2_207210:CPAR2_302990:CPAR2_401230:CPAR2_405160:PDC11:SCR2:CPAR2_503720:CPAR2_601180:CPAR2_804740:CPAR2_807980:CPAR2_808660</t>
  </si>
  <si>
    <t>response to stimulus</t>
  </si>
  <si>
    <t>312 out of 1282 genes, 24.3%</t>
  </si>
  <si>
    <t>1189 out of 5977 background genes, 19.9%</t>
  </si>
  <si>
    <t>CPAR2_100650:CPAR2_100660:CPAR2_101060:CPAR2_101120:CPAR2_101240:CPAR2_101330:CPAR2_101340:CPAR2_101350:CPAR2_101620:CPAR2_101670:CPAR2_101680:CPAR2_101860:NCE103:CPAR2_101960:CPAR2_102350:CPAR2_102830:CPAR2_102930:CPAR2_103260:CPAR2_103720:CPAR2_103750:CPAR2_103970:CPAR2_103980:CPAR2_104290:CPAR2_104430:RTA3:CPAR2_104620:CPAR2_104690:CPAR2_104750:CPAR2_105010:CPAR2_105070:CPAR2_105080:CPAR2_105690:CPAR2_105910:CPAR2_106120:GAL1:GAL10:GAL102:CPAR2_106190:CPAR2_106400:CPAR2_106560:CPAR2_106900:CPAR2_106940:CPAR2_107010:CPAR2_107100:CPAR2_107500:CPAR2_107940:CPAR2_107960:CPAR2_108050:CPAR2_108320:CPAR2_108370:CPAR2_108560:CPAR2_109210:CPAR2_109410:CPAR2_109600:CPAR2_109630:CPAR2_109900:CPAR2_109910:CPAR2_109990:CPAR2_110010:CPAR2_110160:HGC1:CPAR2_110280:CPAR2_110310:CPAR2_110360:CPAR2_110370:CPAR2_200150:CPAR2_200580:CPAR2_200740:CPAR2_200780:CPAR2_200790:CPAR2_201510:CPAR2_201540:CPAR2_202440:CPAR2_202500:CPAR2_202710:CPAR2_203050:CPAR2_203060:CPAR2_203220:CPAR2_203520:CPAR2_203610:CPAR2_204330:CPAR2_204380:CPAR2_204400:CPAR2_204630:CPAR2_204890:CPAR2_205070:CPAR2_205110:CPAR2_205120:CPAR2_205170:CPAR2_205700:CPAR2_205940:BCR1:CPAR2_206020:CPAR2_206120:CPAR2_206130:CPAR2_206570:CPAR2_206740:CPAR2_207200:CPAR2_207210:MLT1:CPAR2_207580:CPAR2_207780:CPAR2_207900:CPAR2_207940:CPAR2_207980:CPAR2_208500:CPAR2_208780:CPAR2_208800:CPAR2_209060:CPAR2_209780:CPAR2_210000:CPAR2_210130:CPAR2_210520:CPAR2_210690:CPAR2_210870:SCH9:CPAR2_211420:CPAR2_211760:CPAR2_211840:CPAR2_212860:CPAR2_212880:CPAR2_213430:CPAR2_213640:CPAR2_213920:CPAR2_214040:CPAR2_300100:CPAR2_300430:CPAR2_300470:CPAR2_300790:CPAR2_301020:CPAR2_301150:CPAR2_301520:CPAR2_301730:MDR1:CPAR2_301860:CPAR2_302230:CPAR2_302540:CPAR2_302580:CPAR2_302630:CPAR2_302800:CPAR2_302880:CPAR2_303270:CPAR2_303300:CPAR2_303410:CPAR2_303520:CPAR2_303750:CPAR2_303770:CPAR2_303780:CPAR2_303840:CPAR2_304010:CPAR2_304220:CPAR2_304230:CPAR2_304300:CPAR2_400030:CPAR2_400150:CPAR2_400240:CPAR2_400330:CPAR2_400410:CPAR2_401140:CPAR2_401150:CPAR2_401210:CPAR2_401230:CPAR2_401290:CPAR2_401320:CPAR2_401470:CPAR2_401660:CPAR2_402070:PGA62:CPAR2_403210:CPAR2_403600:CPAR2_403960:CPAR2_404090:CPAR2_404100:CPAR2_404400:CPAR2_404660:CPAR2_404760:CPAR2_404840:CPAR2_404940:CPAR2_405140:CPAR2_405260:CPAR2_405410:CPAR2_405480:CPAR2_405490:CPAR2_405500:CPAR2_406540:CPAR2_407060:CPAR2_407170:CPAR2_407210:CPAR2_407410:CPAR2_407490:CPAR2_407750:CPAR2_407920:CPAR2_407930:CPAR2_407960:CPAR2_500160:CPAR2_500390:CPAR2_500410:CPAR2_500620:CPAR2_501030:CPAR2_501290:CPAR2_501460:CPAR2_501470:CPAR2_501500:PCL1:CPAR2_501580:CPAR2_501590:CPAR2_502140:CPAR2_502170:CPAR2_502290:CPAR2_503020:CPAR2_503410:CPAR2_503420:CPAR2_503710:CPAR2_503860:CPAR2_503990:CPAR2_504000:CPAR2_600650:CPAR2_600750:CPAR2_601080:CPAR2_601820:CPAR2_601920:CPAR2_602330:CPAR2_602510:CPAR2_602590:CPAR2_602600:CPAR2_602620:CPAR2_602760:CPAR2_602840:CPAR2_603090:CPAR2_603340:CPAR2_603440:FET3:CPAR2_700090:DAC1:NAG4:CPAR2_700120:CPAR2_700380:CPAR2_700390:CPAR2_700420:CPAR2_700450:CPAR2_700500:CPAR2_700550:FTR1:CPAR2_700800:CPAR2_700810:CPAR2_700860:CPAR2_700960:CPAR2_700980:CPAR2_701070:CPAR2_701100:CPAR2_701220:CPAR2_701620:CPAR2_702030:CPAR2_702230:CPAR2_702640:CPAR2_702810:CPAR2_703070:CPAR2_703160:CPAR2_703220:CPAR2_703650:CPR-C2:CPAR2_704130:CPAR2_704220:CPAR2_800080:CPAR2_800090:CPAR2_800200:CPAR2_800210:CPAR2_800430:CPAR2_800680:CPAR2_800720:CPAR2_800980:CPAR2_801100:PGA23:CPAR2_801430:CPAR2_802720:CPAR2_803470:CPAR2_803760:CPAR2_803820:CPAR2_803850:CPAR2_803920:TPO3:CPAR2_804460:GAD1:CPAR2_804640:CPAR2_804950:CPAR2_805450:CPAR2_805590:CPAR2_805900:CPAR2_805930:CPAR2_805980:CPAR2_806010:CPAR2_806310:CPAR2_806480:CPAR2_806490:GCN4:CPAR2_806580:CPAR2_806640:CPAR2_806740:CPAR2_806750:CPAR2_806830:CPAR2_806890:CPAR2_807110:CPAR2_807820:CPAR2_807980:CPAR2_808020:CPAR2_808170:CPAR2_808280:CPAR2_808620:CPAR2_808660:CPAR2_808670:CPAR2_808810:CPAR2_809050</t>
  </si>
  <si>
    <t>positive regulation of filamentous growth of a population of unicellular organisms</t>
  </si>
  <si>
    <t>34 out of 1282 genes, 2.7%</t>
  </si>
  <si>
    <t>78 out of 5977 background genes, 1.3%</t>
  </si>
  <si>
    <t>CPAR2_107940:CPAR2_109600:CPAR2_109990:HGC1:CPAR2_200930:CPAR2_202000:CPAR2_202440:CPAR2_202710:CPAR2_204630:CPAR2_204690:CPAR2_207580:SCH9:CPAR2_213640:CPAR2_303750:CPAR2_303780:CPAR2_400920:CPAR2_405260:CPAR2_502290:CPAR2_601080:CPAR2_603440:CPAR2_700450:CPAR2_700980:CPAR2_701620:CPAR2_704130:CPAR2_800090:CPAR2_800680:CPAR2_803820:CPAR2_804640:CPAR2_805000:CPAR2_805900:CPAR2_805930:GCN4:CPAR2_807110:CPAR2_809050</t>
  </si>
  <si>
    <t>positive regulation of filamentous growth</t>
  </si>
  <si>
    <t>cellular response to chemical stimulus</t>
  </si>
  <si>
    <t>150 out of 1282 genes, 11.7%</t>
  </si>
  <si>
    <t>514 out of 5977 background genes, 8.6%</t>
  </si>
  <si>
    <t>CPAR2_100650:CPAR2_100660:CPAR2_101340:CPAR2_101350:NCE103:CPAR2_102350:CPAR2_102830:CPAR2_102930:CPAR2_103720:CPAR2_103750:CPAR2_103970:CPAR2_103980:CPAR2_104430:CPAR2_104620:CPAR2_105010:CPAR2_105910:GAL1:GAL10:GAL102:CPAR2_106400:CPAR2_106900:CPAR2_107500:CPAR2_109410:CPAR2_109900:HGC1:CPAR2_110360:CPAR2_200790:CPAR2_201510:CPAR2_201540:CPAR2_202440:CPAR2_202710:CPAR2_203050:CPAR2_203060:CPAR2_203520:CPAR2_203610:CPAR2_204330:CPAR2_204380:CPAR2_205120:BCR1:CPAR2_206020:CPAR2_207580:CPAR2_207780:CPAR2_207940:CPAR2_208780:CPAR2_208800:CPAR2_209060:CPAR2_209780:CPAR2_210000:CPAR2_210130:CPAR2_210690:SCH9:CPAR2_211840:CPAR2_212860:CPAR2_212880:CPAR2_213430:CPAR2_213640:CPAR2_213920:CPAR2_214040:CPAR2_300430:CPAR2_300790:CPAR2_301150:CPAR2_301730:MDR1:CPAR2_301860:CPAR2_302230:CPAR2_302540:CPAR2_302580:CPAR2_303270:CPAR2_303410:CPAR2_303750:CPAR2_303840:CPAR2_400150:CPAR2_400410:CPAR2_401290:CPAR2_401470:PGA62:CPAR2_403210:CPAR2_404090:CPAR2_404100:CPAR2_404660:CPAR2_404840:CPAR2_405140:CPAR2_405260:CPAR2_405410:CPAR2_405500:CPAR2_406540:CPAR2_407210:CPAR2_407490:CPAR2_407920:CPAR2_407930:CPAR2_500390:CPAR2_500620:CPAR2_501030:CPAR2_501460:PCL1:CPAR2_502290:CPAR2_503420:CPAR2_503860:CPAR2_600750:CPAR2_601080:CPAR2_602590:CPAR2_602600:CPAR2_603440:FET3:DAC1:NAG4:CPAR2_700120:CPAR2_700450:CPAR2_700500:CPAR2_700800:CPAR2_700810:CPAR2_700980:CPAR2_701620:CPAR2_702640:CPAR2_702810:CPAR2_703070:CPAR2_703650:CPR-C2:CPAR2_704130:CPAR2_704220:CPAR2_800080:CPAR2_800090:CPAR2_800200:CPAR2_800210:CPAR2_800720:PGA23:CPAR2_802720:CPAR2_803470:CPAR2_803760:CPAR2_803920:TPO3:CPAR2_804460:GAD1:CPAR2_804640:CPAR2_804950:CPAR2_805590:CPAR2_805900:CPAR2_805930:CPAR2_805980:CPAR2_806310:GCN4:CPAR2_806580:CPAR2_806740:CPAR2_806830:CPAR2_807110:CPAR2_807820:CPAR2_808620:CPAR2_808660:CPAR2_808810:CPAR2_809050</t>
  </si>
  <si>
    <t>positive regulation of growth</t>
  </si>
  <si>
    <t>40 out of 1282 genes, 3.1%</t>
  </si>
  <si>
    <t>98 out of 5977 background genes, 1.6%</t>
  </si>
  <si>
    <t>CPAR2_107940:CPAR2_108840:CPAR2_109600:CPAR2_109990:HGC1:CPAR2_200930:CPAR2_202000:CPAR2_202440:CPAR2_202710:CPAR2_204630:CPAR2_204690:CPAR2_205070:BCR1:CPAR2_207580:SCH9:CPAR2_211840:CPAR2_213640:CPAR2_303750:CPAR2_303780:CPAR2_400920:CPAR2_405260:CPAR2_502290:CPAR2_601080:CPAR2_603440:CPAR2_700450:CPAR2_700980:CPAR2_701620:CPAR2_704130:CPAR2_704220:CPAR2_800090:CPAR2_800680:CPAR2_803820:CPAR2_804640:CPAR2_805000:CPAR2_805900:CPAR2_805930:CPAR2_806480:GCN4:CPAR2_807110:CPAR2_809050</t>
  </si>
  <si>
    <t>cellular response to stimulus</t>
  </si>
  <si>
    <t>280 out of 1282 genes, 21.8%</t>
  </si>
  <si>
    <t>1061 out of 5977 background genes, 17.8%</t>
  </si>
  <si>
    <t>CPAR2_100650:CPAR2_100660:CPAR2_101060:CPAR2_101240:CPAR2_101340:CPAR2_101350:CPAR2_101620:NCE103:CPAR2_101960:CPAR2_102350:CPAR2_102830:CPAR2_102930:CPAR2_103260:CPAR2_103720:CPAR2_103750:CPAR2_103970:CPAR2_103980:CPAR2_104430:CPAR2_104620:CPAR2_104690:CPAR2_104750:CPAR2_105010:CPAR2_105070:CPAR2_105080:CPAR2_105910:CPAR2_106120:GAL1:GAL10:GAL102:CPAR2_106190:CPAR2_106400:CPAR2_106560:CPAR2_106900:CPAR2_107010:CPAR2_107100:CPAR2_107500:CPAR2_107940:CPAR2_107960:CPAR2_108050:CPAR2_108370:CPAR2_108560:CPAR2_109210:CPAR2_109410:CPAR2_109600:CPAR2_109630:CPAR2_109900:CPAR2_109910:CPAR2_109990:CPAR2_110010:HGC1:CPAR2_110280:CPAR2_110310:CPAR2_110360:CPAR2_110370:CPAR2_200740:CPAR2_200790:CPAR2_201510:CPAR2_201540:CPAR2_202440:CPAR2_202500:CPAR2_202710:CPAR2_203050:CPAR2_203060:CPAR2_203220:CPAR2_203520:CPAR2_203610:CPAR2_204330:CPAR2_204380:CPAR2_204400:CPAR2_204630:CPAR2_204890:CPAR2_205070:CPAR2_205110:CPAR2_205120:CPAR2_205170:CPAR2_205940:BCR1:CPAR2_206020:CPAR2_206120:CPAR2_206130:CPAR2_206740:CPAR2_207200:CPAR2_207210:MLT1:CPAR2_207580:CPAR2_207780:CPAR2_207900:CPAR2_207940:CPAR2_207980:CPAR2_208500:CPAR2_208780:CPAR2_208800:CPAR2_209060:CPAR2_209780:CPAR2_210000:CPAR2_210130:CPAR2_210520:CPAR2_210690:CPAR2_210870:SCH9:CPAR2_211420:CPAR2_211760:CPAR2_211840:CPAR2_212860:CPAR2_212880:CPAR2_213430:CPAR2_213640:CPAR2_213920:CPAR2_214040:CPAR2_300100:CPAR2_300430:CPAR2_300470:CPAR2_300790:CPAR2_301150:CPAR2_301520:CPAR2_301730:MDR1:CPAR2_301860:CPAR2_302230:CPAR2_302540:CPAR2_302580:CPAR2_302630:CPAR2_302800:CPAR2_302880:CPAR2_303270:CPAR2_303300:CPAR2_303410:CPAR2_303750:CPAR2_303770:CPAR2_303780:CPAR2_303840:CPAR2_304010:CPAR2_304220:CPAR2_304300:CPAR2_400030:CPAR2_400150:CPAR2_400240:CPAR2_400330:CPAR2_400410:CPAR2_401140:CPAR2_401150:CPAR2_401210:CPAR2_401290:CPAR2_401320:CPAR2_401470:CPAR2_401660:PGA62:CPAR2_403210:CPAR2_403960:CPAR2_404090:CPAR2_404100:CPAR2_404400:CPAR2_404660:CPAR2_404760:CPAR2_404840:CPAR2_404940:CPAR2_405140:CPAR2_405260:CPAR2_405410:CPAR2_405480:CPAR2_405490:CPAR2_405500:CPAR2_406540:CPAR2_407060:CPAR2_407170:CPAR2_407210:CPAR2_407410:CPAR2_407490:CPAR2_407920:CPAR2_407930:CPAR2_407960:CPAR2_500160:CPAR2_500390:CPAR2_500410:CPAR2_500620:CPAR2_501030:CPAR2_501290:CPAR2_501460:CPAR2_501470:CPAR2_501500:PCL1:CPAR2_501580:CPAR2_501590:CPAR2_502140:CPAR2_502170:CPAR2_502290:CPAR2_503410:CPAR2_503420:CPAR2_503710:CPAR2_503860:CPAR2_503990:CPAR2_504000:CPAR2_600650:CPAR2_600750:CPAR2_601080:CPAR2_601820:CPAR2_601920:CPAR2_602510:CPAR2_602590:CPAR2_602600:CPAR2_602620:CPAR2_602840:CPAR2_603090:CPAR2_603340:CPAR2_603440:FET3:CPAR2_700090:DAC1:NAG4:CPAR2_700120:CPAR2_700390:CPAR2_700450:CPAR2_700500:CPAR2_700550:FTR1:CPAR2_700800:CPAR2_700810:CPAR2_700860:CPAR2_700960:CPAR2_700980:CPAR2_701070:CPAR2_701100:CPAR2_701220:CPAR2_701620:CPAR2_702030:CPAR2_702230:CPAR2_702640:CPAR2_702810:CPAR2_703070:CPAR2_703160:CPAR2_703220:CPAR2_703650:CPR-C2:CPAR2_704130:CPAR2_704220:CPAR2_800080:CPAR2_800090:CPAR2_800200:CPAR2_800210:CPAR2_800430:CPAR2_800680:CPAR2_800720:CPAR2_800980:CPAR2_801100:PGA23:CPAR2_801430:CPAR2_802720:CPAR2_803470:CPAR2_803760:CPAR2_803820:CPAR2_803920:TPO3:CPAR2_804460:GAD1:CPAR2_804640:CPAR2_804950:CPAR2_805450:CPAR2_805590:CPAR2_805900:CPAR2_805930:CPAR2_805980:CPAR2_806010:CPAR2_806310:GCN4:CPAR2_806580:CPAR2_806640:CPAR2_806740:CPAR2_806750:CPAR2_806830:CPAR2_806890:CPAR2_807110:CPAR2_807820:CPAR2_807980:CPAR2_808020:CPAR2_808170:CPAR2_808280:CPAR2_808620:CPAR2_808660:CPAR2_808810:CPAR2_809050</t>
  </si>
  <si>
    <t>glucose metabolic process</t>
  </si>
  <si>
    <t>37 out of 5977 background genes, 0.6%</t>
  </si>
  <si>
    <t>CPAR2_102780:CPAR2_102800:CPAR2_203520:CPAR2_204260:PGI1:CPAR2_206020:CPAR2_207210:CPAR2_401230:CPAR2_402090:CPAR2_405160:PDC11:CPAR2_503020:CPAR2_503720:CPAR2_601180:CPAR2_800530:CPAR2_803750:CPAR2_804740:CPAR2_807980:CPAR2_808060:CPAR2_808670</t>
  </si>
  <si>
    <t>response to biotic stimulus</t>
  </si>
  <si>
    <t>82 out of 1282 genes, 6.4%</t>
  </si>
  <si>
    <t>250 out of 5977 background genes, 4.2%</t>
  </si>
  <si>
    <t>CPAR2_101060:CPAR2_101120:CPAR2_101680:CPAR2_103260:CPAR2_105070:CPAR2_105080:CPAR2_106120:CPAR2_107940:CPAR2_108050:CPAR2_108560:CPAR2_109600:CPAR2_109630:CPAR2_109990:CPAR2_110010:HGC1:CPAR2_110310:CPAR2_110370:CPAR2_200740:CPAR2_204630:CPAR2_204890:CPAR2_205170:CPAR2_205700:CPAR2_205940:CPAR2_206130:CPAR2_207210:MLT1:CPAR2_209060:CPAR2_210520:CPAR2_210870:CPAR2_211840:CPAR2_213640:CPAR2_300430:CPAR2_300790:CPAR2_302800:CPAR2_302880:CPAR2_303520:CPAR2_303780:CPAR2_304220:CPAR2_304230:CPAR2_400030:CPAR2_401230:CPAR2_401470:CPAR2_405260:CPAR2_406540:CPAR2_407060:CPAR2_407410:CPAR2_501290:CPAR2_501580:CPAR2_502170:CPAR2_600650:CPAR2_600750:CPAR2_601080:CPAR2_602510:CPAR2_602600:CPAR2_603090:CPAR2_603440:CPAR2_700090:DAC1:CPAR2_700380:CPAR2_700450:CPAR2_700980:CPAR2_701070:CPAR2_701100:CPAR2_701220:CPAR2_701620:CPAR2_704130:CPAR2_800090:CPAR2_800680:CPAR2_801100:CPAR2_803820:CPAR2_804460:CPAR2_804640:CPAR2_805930:CPAR2_806010:CPAR2_806310:GCN4:CPAR2_806830:CPAR2_807110:CPAR2_807980:CPAR2_808170:CPAR2_808620:CPAR2_808670</t>
  </si>
  <si>
    <t>cellular response to abiotic stimulus</t>
  </si>
  <si>
    <t>49 out of 1282 genes, 3.8%</t>
  </si>
  <si>
    <t>131 out of 5977 background genes, 2.2%</t>
  </si>
  <si>
    <t>CPAR2_101060:CPAR2_101620:CPAR2_103260:CPAR2_105910:CPAR2_106560:CPAR2_108370:CPAR2_109600:HGC1:CPAR2_110370:CPAR2_201510:CPAR2_202710:CPAR2_203050:CPAR2_205070:BCR1:CPAR2_207580:CPAR2_211840:CPAR2_300430:CPAR2_300790:CPAR2_301730:CPAR2_303410:CPAR2_304010:CPAR2_400030:CPAR2_400410:CPAR2_401210:CPAR2_401290:CPAR2_404940:CPAR2_406540:CPAR2_407170:CPAR2_407410:CPAR2_502290:CPAR2_503990:CPAR2_602600:CPAR2_603340:CPAR2_603440:CPAR2_700450:CPAR2_700980:CPAR2_701620:CPAR2_704220:CPAR2_800680:CPAR2_801430:CPAR2_803760:CPAR2_803820:GCN4:CPAR2_806640:CPAR2_806750:CPAR2_807110:CPAR2_808280:CPAR2_808810:CPAR2_809050</t>
  </si>
  <si>
    <t>pathogenesis</t>
  </si>
  <si>
    <t>67 out of 1282 genes, 5.2%</t>
  </si>
  <si>
    <t>196 out of 5977 background genes, 3.3%</t>
  </si>
  <si>
    <t>CPAR2_101060:CPAR2_101120:CPAR2_101680:CPAR2_103750:CPAR2_104280:ICL1:CPAR2_105910:CPAR2_106400:CPAR2_107500:CPAR2_107940:CPAR2_108050:CPAR2_108560:CPAR2_109600:CPAR2_109660:CPAR2_204200:CPAR2_204330:CPAR2_204630:CPAR2_206570:MLT1:CPAR2_207580:CPAR2_207780:CPAR2_208800:CPAR2_210000:SCH9:CPAR2_211840:CPAR2_213640:CPAR2_300430:CPAR2_300790:MDR1:CPAR2_303780:CPAR2_304010:CPAR2_400410:CPAR2_401290:RBT1:CPAR2_403520:CPAR2_404580:CPAR2_405190:CPAR2_406540:CPAR2_407410:CPAR2_500390:CPAR2_502290:CPAR2_601080:CPAR2_603070:CPAR2_603090:CPAR2_700090:DAC1:NAG4:CPAR2_700120:CPAR2_700450:FTR1:CPAR2_700800:CPAR2_701100:CPAR2_701620:CPAR2_800090:CPAR2_800430:CPAR2_801100:CPAR2_803820:CPAR2_804460:CPAR2_804640:CPAR2_805640:CPAR2_805930:CPAR2_806640:CPAR2_806830:CPAR2_808280:CPAR2_808810:CPAR2_809040:CPAR2_809050</t>
  </si>
  <si>
    <t>positive regulation of response to stimulus</t>
  </si>
  <si>
    <t>38 out of 1282 genes, 3.0%</t>
  </si>
  <si>
    <t>96 out of 5977 background genes, 1.6%</t>
  </si>
  <si>
    <t>CPAR2_107170:CPAR2_109990:HGC1:CPAR2_202440:CPAR2_202710:CPAR2_204630:CPAR2_205700:CPAR2_207210:SCH9:CPAR2_213640:CPAR2_303750:CPAR2_303780:CPAR2_304230:CPAR2_401230:CPAR2_405260:CPAR2_407410:PCL1:CPAR2_502290:CPAR2_601080:CPAR2_603440:CPAR2_700380:CPAR2_700450:CPAR2_701070:CPAR2_701620:CPAR2_704130:CPAR2_704220:CPAR2_800090:CPAR2_800200:CPAR2_800680:CPAR2_803820:CPAR2_804640:CPAR2_805930:GCN4:CPAR2_806750:CPAR2_807110:CPAR2_807980:CPAR2_808670:CPAR2_809050</t>
  </si>
  <si>
    <t>cellular response to pH</t>
  </si>
  <si>
    <t>32 out of 1282 genes, 2.5%</t>
  </si>
  <si>
    <t>77 out of 5977 background genes, 1.3%</t>
  </si>
  <si>
    <t>CPAR2_101060:CPAR2_101620:CPAR2_103260:CPAR2_105910:CPAR2_108370:CPAR2_109600:HGC1:CPAR2_201510:CPAR2_202710:CPAR2_203050:CPAR2_207580:CPAR2_211840:CPAR2_300430:CPAR2_300790:CPAR2_301730:CPAR2_303410:CPAR2_400030:CPAR2_407410:CPAR2_602600:CPAR2_603340:CPAR2_603440:CPAR2_700450:CPAR2_700980:CPAR2_701620:CPAR2_800680:CPAR2_801430:CPAR2_803820:GCN4:CPAR2_806640:CPAR2_807110:CPAR2_808280:CPAR2_809050</t>
  </si>
  <si>
    <t>Hypothetical protein</t>
  </si>
  <si>
    <t>Putative transcriptional regulator,master switch of white-opaque phenotypic switching in C. albicans</t>
  </si>
  <si>
    <t>Putative protein of unknown function, transcription is positively regulated by Tbf1p</t>
  </si>
  <si>
    <t>Similar to CPAR2_200530</t>
  </si>
  <si>
    <t>Putative cell wall adhesin-like protein</t>
  </si>
  <si>
    <t>similar to S. cerevisiae YMR225C, mitochondrial ribosomal protein</t>
  </si>
  <si>
    <t>Similar to CPAR2_403940, CPAR2_301840</t>
  </si>
  <si>
    <t>Gene Ontology identifier</t>
  </si>
  <si>
    <t>Gene Ontology name</t>
  </si>
  <si>
    <t>percentage of genes associated to thisterm in for a particular group of genes</t>
  </si>
  <si>
    <t>percentage of genes associated to this term in the whole genome</t>
  </si>
  <si>
    <t>nucleic acid binding transcription factor activity</t>
  </si>
  <si>
    <t>69 out of 1282 genes, 5.4%</t>
  </si>
  <si>
    <t>169 out of 5977 background genes, 2.8%</t>
  </si>
  <si>
    <t>CPAR2_101060:CPAR2_101340:CPAR2_102000:CPAR2_103720:CPAR2_106900:CPAR2_107940:CPAR2_110010:CPAR2_110360:CPAR2_200790:CPAR2_201510:CPAR2_202000:CPAR2_202710:CPAR2_203610:CPAR2_204950:CPAR2_205120:BCR1:CPAR2_209570:CPAR2_210620:CPAR2_211470:CPAR2_213640:CPAR2_300250:CPAR2_300790:CUP9:CPAR2_301730:CPAR2_302230:CPAR2_302555:CPAR2_302880:CPAR2_303270:CPAR2_303520:CPAR2_400920:CPAR2_401180:CPAR2_401290:CPAR2_401470:CPAR2_402070:CPAR2_405260:CPAR2_405270:CPAR2_405400:CPAR2_406110:CPAR2_407920:CPAR2_501030:CPAR2_501290:CPAR2_501580:CPAR2_502700:CPAR2_502960:CPAR2_601080:CPAR2_603440:CPAR2_700450:CPAR2_700810:CPAR2_700960:CPAR2_701620:CPAR2_702260:CPAR2_702690:CPAR2_704130:CPAR2_800080:CPAR2_800210:CPAR2_800440:CPAR2_801100:CPAR2_801430:CPAR2_802630:CPAR2_803470:CPAR2_803820:CPAR2_803920:CPAR2_805000:CPAR2_805900:CPAR2_805930:GCN4:CPAR2_806830:CPAR2_807110:CPAR2_808620</t>
  </si>
  <si>
    <t>sequence-specific DNA binding transcription factor activity</t>
  </si>
  <si>
    <t>sequence-specific DNA binding RNA polymerase II transcription factor activity</t>
  </si>
  <si>
    <t>44 out of 1282 genes, 3.4%</t>
  </si>
  <si>
    <t>113 out of 5977 background genes, 1.9%</t>
  </si>
  <si>
    <t>CPAR2_101340:CPAR2_102000:CPAR2_103720:CPAR2_106900:CPAR2_110360:CPAR2_200790:CPAR2_201510:CPAR2_202000:CPAR2_202710:CPAR2_203610:CPAR2_204950:CPAR2_210620:CPAR2_301730:CPAR2_302230:CPAR2_302555:CPAR2_302880:CPAR2_303270:CPAR2_303520:CPAR2_400920:CPAR2_401180:CPAR2_401470:CPAR2_405260:CPAR2_405270:CPAR2_405400:CPAR2_407920:CPAR2_501030:CPAR2_501290:CPAR2_501580:CPAR2_502700:CPAR2_502960:CPAR2_601080:CPAR2_700450:CPAR2_702260:CPAR2_704130:CPAR2_800210:CPAR2_801100:CPAR2_801430:CPAR2_802630:CPAR2_803820:CPAR2_803920:CPAR2_805930:CPAR2_806830:CPAR2_807110:CPAR2_808620</t>
  </si>
  <si>
    <t>cation binding</t>
  </si>
  <si>
    <t>154 out of 1282 genes, 12.0%</t>
  </si>
  <si>
    <t>543 out of 5977 background genes, 9.1%</t>
  </si>
  <si>
    <t>CPAR2_101340:CPAR2_101680:NCE103:CPAR2_102000:CPAR2_102030:CPAR2_102350:CPAR2_102800:CPAR2_104280:CPAR2_104430:CPAR2_105070:CPAR2_105760:XOG1:GAL7:CPAR2_106900:CPAR2_107940:CPAR2_109660:CPAR2_109930:CPAR2_110360:CPAR2_110370:CPAR2_200280:CPAR2_200790:CPAR2_201030:CPAR2_201510:CPAR2_202000:CPAR2_202070:CPAR2_202710:CPAR2_202850:CPAR2_202930:CPAR2_203050:CPAR2_203160:CPAR2_203540:CPAR2_203610:CPAR2_203720:CPAR2_204380:CPAR2_204400:CPAR2_204740:CPAR2_204950:BCR1:CPAR2_206320:CPAR2_206630:CPAR2_206810:CPAR2_207210:CPAR2_207710:CPAR2_207780:CPAR2_207820:CPAR2_209570:CPAR2_209740:CPAR2_210140:CPAR2_210240:CPAR2_210370:CPAR2_210620:CPAR2_211230:CPAR2_211420:CPAR2_211430:CPAR2_211650:STP4:CPAR2_211770:CPAR2_212160:CPAR2_213100:CPAR2_213180:CPAR2_213540:CPAR2_300350:CPAR2_300790:CPAR2_301730:CPAR2_302555:CPAR2_302630:CPAR2_302880:CPAR2_302890:CPAR2_303270:CPAR2_303300:CPAR2_303520:CPAR2_303770:CPAR2_304020:CPAR2_304220:CPAR2_400410:CPAR2_400880:CPAR2_400920:CPAR2_400970:CPAR2_401180:CPAR2_401230:CPAR2_401320:CPAR2_401470:CPAR2_401740:CPAR2_402090:CPAR2_402460:FRP1:CPAR2_405260:CPAR2_405270:CPAR2_405400:CPAR2_405470:CPAR2_406050:CPAR2_406110:CPAR2_407410:CPAR2_407500:CPAR2_407920:CPAR2_407930:CPAR2_407950:CPAR2_500020:CPAR2_500390:CPAR2_500550:PDC11:CPAR2_501290:CPAR2_501460:CPAR2_501470:CPAR2_501580:CPAR2_501870:CPAR2_502120:CPAR2_502130:CPAR2_502140:CPAR2_502870:PMA1:CPAR2_502960:CPAR2_503860:CPAR2_504000:CPAR2_600650:CPAR2_600870:CPAR2_601480:CPAR2_601710:CPAR2_601840:CPAR2_602540:CPAR2_603100:CPAR2_603590:FET3:CPAR2_700340:CPAR2_700450:CPAR2_700810:CPAR2_701230:CPAR2_702510:CPAR2_703160:CPAR2_704130:CPAR2_800210:CPAR2_800510:CPAR2_800520:SADH:CPAR2_801430:CPAR2_802250:CPAR2_802630:CPAR2_803760:CPAR2_803820:CPAR2_803850:CPAR2_804750:CPAR2_804840:CPAR2_805900:CPAR2_806500:CPAR2_806780:CPAR2_806830:CPAR2_807110:CPAR2_807380:CPAR2_807440:CPAR2_807520:CPAR2_807820:CPAR2_808100:CFL5:CPAR2_808620</t>
  </si>
  <si>
    <t>GO process term</t>
  </si>
  <si>
    <t>GO function term</t>
  </si>
  <si>
    <r>
      <t xml:space="preserve">orthologs  present only in </t>
    </r>
    <r>
      <rPr>
        <i/>
        <sz val="12"/>
        <color indexed="8"/>
        <rFont val="Calibri"/>
        <family val="0"/>
      </rPr>
      <t>C. parapsilosis</t>
    </r>
    <r>
      <rPr>
        <sz val="12"/>
        <color theme="1"/>
        <rFont val="Calibri"/>
        <family val="2"/>
      </rPr>
      <t xml:space="preserve">,  </t>
    </r>
    <r>
      <rPr>
        <i/>
        <sz val="12"/>
        <color indexed="8"/>
        <rFont val="Calibri"/>
        <family val="0"/>
      </rPr>
      <t>L. elongisporus</t>
    </r>
    <r>
      <rPr>
        <sz val="12"/>
        <color theme="1"/>
        <rFont val="Calibri"/>
        <family val="2"/>
      </rPr>
      <t xml:space="preserve"> and/or </t>
    </r>
    <r>
      <rPr>
        <i/>
        <sz val="12"/>
        <color indexed="8"/>
        <rFont val="Calibri"/>
        <family val="0"/>
      </rPr>
      <t>C. orthopsilosis</t>
    </r>
    <r>
      <rPr>
        <sz val="12"/>
        <color theme="1"/>
        <rFont val="Calibri"/>
        <family val="2"/>
      </rPr>
      <t xml:space="preserve"> (young) or not (no)</t>
    </r>
  </si>
  <si>
    <t>chromosome number</t>
  </si>
  <si>
    <t>ranking based on pi-scores</t>
  </si>
  <si>
    <t>size of intergenic region</t>
  </si>
  <si>
    <t xml:space="preserve"> single or divergent promoter (counted twice)</t>
  </si>
  <si>
    <t>presence of one or more nTARs in intergenic region (predicted by Guida et al, 2011)</t>
  </si>
  <si>
    <t>single</t>
  </si>
  <si>
    <r>
      <rPr>
        <i/>
        <sz val="12"/>
        <color indexed="8"/>
        <rFont val="Calibri"/>
        <family val="0"/>
      </rPr>
      <t>C. parapsilosis (</t>
    </r>
    <r>
      <rPr>
        <sz val="12"/>
        <color theme="1"/>
        <rFont val="Calibri"/>
        <family val="2"/>
      </rPr>
      <t>C. albicans</t>
    </r>
    <r>
      <rPr>
        <i/>
        <sz val="12"/>
        <color indexed="8"/>
        <rFont val="Calibri"/>
        <family val="0"/>
      </rPr>
      <t>)</t>
    </r>
    <r>
      <rPr>
        <sz val="12"/>
        <color theme="1"/>
        <rFont val="Calibri"/>
        <family val="2"/>
      </rPr>
      <t xml:space="preserve"> genes with orthologs only in </t>
    </r>
    <r>
      <rPr>
        <i/>
        <sz val="12"/>
        <color indexed="8"/>
        <rFont val="Calibri"/>
        <family val="0"/>
      </rPr>
      <t>L. elongisporus</t>
    </r>
    <r>
      <rPr>
        <sz val="12"/>
        <color theme="1"/>
        <rFont val="Calibri"/>
        <family val="2"/>
      </rPr>
      <t xml:space="preserve"> and/or</t>
    </r>
    <r>
      <rPr>
        <i/>
        <sz val="12"/>
        <color indexed="8"/>
        <rFont val="Calibri"/>
        <family val="0"/>
      </rPr>
      <t xml:space="preserve"> C. orthopsilosis</t>
    </r>
    <r>
      <rPr>
        <sz val="12"/>
        <color theme="1"/>
        <rFont val="Calibri"/>
        <family val="2"/>
      </rPr>
      <t xml:space="preserve"> (</t>
    </r>
    <r>
      <rPr>
        <i/>
        <sz val="12"/>
        <color indexed="8"/>
        <rFont val="Calibri"/>
        <family val="0"/>
      </rPr>
      <t>C. dubliniensis</t>
    </r>
    <r>
      <rPr>
        <sz val="12"/>
        <color theme="1"/>
        <rFont val="Calibri"/>
        <family val="2"/>
      </rPr>
      <t xml:space="preserve"> and/or </t>
    </r>
    <r>
      <rPr>
        <i/>
        <sz val="12"/>
        <color indexed="8"/>
        <rFont val="Calibri"/>
        <family val="0"/>
      </rPr>
      <t>C. tropicalis</t>
    </r>
    <r>
      <rPr>
        <sz val="12"/>
        <color theme="1"/>
        <rFont val="Calibri"/>
        <family val="2"/>
      </rPr>
      <t>) whose promoters are bound by Efg1</t>
    </r>
  </si>
  <si>
    <t>Putative Transcription Factors whose promoters are bound by Efg1</t>
  </si>
  <si>
    <t>Putative Transcription Factors in the rest of the genome</t>
  </si>
  <si>
    <t>WOR3</t>
  </si>
  <si>
    <t>Table S3C. Enrichment analysis for young genes and for transcription factors in genes from Table S2A.</t>
  </si>
  <si>
    <t>Table S3B. Enrichment of GO terms (processes and functions) from genes in Table S2A.</t>
  </si>
  <si>
    <r>
      <t xml:space="preserve">Table S3A.Promters bound by Efg1 in </t>
    </r>
    <r>
      <rPr>
        <i/>
        <sz val="14"/>
        <color indexed="8"/>
        <rFont val="Calibri"/>
        <family val="0"/>
      </rPr>
      <t>C. parapsilosis.</t>
    </r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</si>
</sst>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0"/>
    </font>
    <font>
      <i/>
      <sz val="14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0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3"/>
      <name val="Calibri"/>
      <family val="0"/>
    </font>
    <font>
      <sz val="12"/>
      <color indexed="53"/>
      <name val="Calibri"/>
      <family val="0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0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6600"/>
      <name val="Calibri"/>
      <family val="0"/>
    </font>
    <font>
      <sz val="12"/>
      <color rgb="FFFF6600"/>
      <name val="Calibri"/>
      <family val="0"/>
    </font>
    <font>
      <i/>
      <sz val="12"/>
      <color theme="1"/>
      <name val="Calibri"/>
      <family val="0"/>
    </font>
    <font>
      <sz val="12"/>
      <color rgb="FF008000"/>
      <name val="Calibri"/>
      <family val="0"/>
    </font>
    <font>
      <sz val="12"/>
      <color rgb="FF000000"/>
      <name val="Calibri"/>
      <family val="2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4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14" borderId="1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11" fontId="46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3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41" fillId="14" borderId="13" xfId="0" applyFont="1" applyFill="1" applyBorder="1" applyAlignment="1">
      <alignment/>
    </xf>
    <xf numFmtId="0" fontId="5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49"/>
  <sheetViews>
    <sheetView tabSelected="1" workbookViewId="0" topLeftCell="A1">
      <selection activeCell="B129" sqref="B129"/>
    </sheetView>
  </sheetViews>
  <sheetFormatPr defaultColWidth="11.00390625" defaultRowHeight="15.75"/>
  <cols>
    <col min="1" max="1" width="15.875" style="0" customWidth="1"/>
    <col min="3" max="3" width="11.00390625" style="0" customWidth="1"/>
    <col min="4" max="4" width="4.875" style="0" customWidth="1"/>
    <col min="5" max="5" width="7.375" style="0" customWidth="1"/>
    <col min="6" max="6" width="6.875" style="0" customWidth="1"/>
    <col min="11" max="11" width="6.125" style="0" customWidth="1"/>
    <col min="12" max="12" width="6.875" style="0" customWidth="1"/>
    <col min="13" max="13" width="7.50390625" style="0" customWidth="1"/>
    <col min="14" max="14" width="10.875" style="6" customWidth="1"/>
    <col min="15" max="15" width="5.375" style="6" customWidth="1"/>
    <col min="16" max="16" width="8.50390625" style="0" customWidth="1"/>
    <col min="17" max="17" width="10.50390625" style="0" customWidth="1"/>
    <col min="18" max="18" width="10.00390625" style="0" customWidth="1"/>
  </cols>
  <sheetData>
    <row r="1" ht="18.75" thickBot="1">
      <c r="A1" s="20" t="s">
        <v>4175</v>
      </c>
    </row>
    <row r="2" spans="1:19" ht="16.5" thickBot="1" thickTop="1">
      <c r="A2" s="2" t="s">
        <v>1355</v>
      </c>
      <c r="B2" s="2" t="s">
        <v>1356</v>
      </c>
      <c r="C2" s="2" t="s">
        <v>4027</v>
      </c>
      <c r="D2" s="2" t="s">
        <v>4028</v>
      </c>
      <c r="E2" s="2" t="s">
        <v>3085</v>
      </c>
      <c r="F2" s="2" t="s">
        <v>1289</v>
      </c>
      <c r="G2" s="2" t="s">
        <v>1284</v>
      </c>
      <c r="H2" s="2" t="s">
        <v>1285</v>
      </c>
      <c r="I2" s="2" t="s">
        <v>1286</v>
      </c>
      <c r="J2" s="2" t="s">
        <v>1287</v>
      </c>
      <c r="K2" s="2" t="s">
        <v>1288</v>
      </c>
      <c r="L2" s="2" t="s">
        <v>1360</v>
      </c>
      <c r="M2" s="2" t="s">
        <v>1361</v>
      </c>
      <c r="N2" s="4" t="s">
        <v>1362</v>
      </c>
      <c r="O2" s="5" t="s">
        <v>3087</v>
      </c>
      <c r="P2" s="3" t="s">
        <v>1363</v>
      </c>
      <c r="Q2" s="3" t="s">
        <v>1364</v>
      </c>
      <c r="R2" s="3" t="s">
        <v>3086</v>
      </c>
      <c r="S2" s="3" t="s">
        <v>1365</v>
      </c>
    </row>
    <row r="3" spans="1:19" ht="15.75" thickTop="1">
      <c r="A3" t="s">
        <v>2</v>
      </c>
      <c r="B3" t="s">
        <v>2073</v>
      </c>
      <c r="C3" t="s">
        <v>2074</v>
      </c>
      <c r="D3" t="s">
        <v>1358</v>
      </c>
      <c r="E3" t="s">
        <v>3084</v>
      </c>
      <c r="F3" t="s">
        <v>0</v>
      </c>
      <c r="G3">
        <v>161001</v>
      </c>
      <c r="H3">
        <v>161718</v>
      </c>
      <c r="I3">
        <v>161441</v>
      </c>
      <c r="J3">
        <v>43940</v>
      </c>
      <c r="K3">
        <v>8.93415</v>
      </c>
      <c r="L3">
        <v>4400.10365</v>
      </c>
      <c r="M3">
        <v>4394.06885</v>
      </c>
      <c r="N3" s="6">
        <v>39311.18602</v>
      </c>
      <c r="O3" s="6">
        <v>1</v>
      </c>
      <c r="P3">
        <v>11113</v>
      </c>
      <c r="Q3" t="s">
        <v>1</v>
      </c>
      <c r="R3" t="s">
        <v>3084</v>
      </c>
      <c r="S3" t="s">
        <v>3088</v>
      </c>
    </row>
    <row r="4" spans="1:19" ht="15">
      <c r="A4" t="s">
        <v>3</v>
      </c>
      <c r="B4" t="s">
        <v>2075</v>
      </c>
      <c r="C4" t="s">
        <v>2075</v>
      </c>
      <c r="D4" t="s">
        <v>3084</v>
      </c>
      <c r="E4" t="s">
        <v>3084</v>
      </c>
      <c r="F4" t="s">
        <v>0</v>
      </c>
      <c r="G4">
        <v>161001</v>
      </c>
      <c r="H4">
        <v>161718</v>
      </c>
      <c r="I4">
        <v>161441</v>
      </c>
      <c r="J4">
        <v>43940</v>
      </c>
      <c r="K4">
        <v>8.93415</v>
      </c>
      <c r="L4">
        <v>4400.10365</v>
      </c>
      <c r="M4">
        <v>4394.06885</v>
      </c>
      <c r="N4" s="6">
        <v>39311.18602</v>
      </c>
      <c r="O4" s="6">
        <v>1</v>
      </c>
      <c r="P4">
        <v>11113</v>
      </c>
      <c r="Q4" t="s">
        <v>1</v>
      </c>
      <c r="R4" t="s">
        <v>3084</v>
      </c>
      <c r="S4" t="s">
        <v>3089</v>
      </c>
    </row>
    <row r="5" spans="1:19" ht="15">
      <c r="A5" t="s">
        <v>8</v>
      </c>
      <c r="B5" t="s">
        <v>1605</v>
      </c>
      <c r="C5" t="s">
        <v>1606</v>
      </c>
      <c r="D5" t="s">
        <v>3084</v>
      </c>
      <c r="E5" t="s">
        <v>3084</v>
      </c>
      <c r="F5" t="s">
        <v>7</v>
      </c>
      <c r="G5">
        <v>1764035</v>
      </c>
      <c r="H5">
        <v>1767835</v>
      </c>
      <c r="I5">
        <v>1766605</v>
      </c>
      <c r="J5">
        <v>43636</v>
      </c>
      <c r="K5">
        <v>8.89632</v>
      </c>
      <c r="L5">
        <v>4368.73293</v>
      </c>
      <c r="M5">
        <v>4363.68701</v>
      </c>
      <c r="N5" s="6">
        <v>38865.64614</v>
      </c>
      <c r="O5" s="6">
        <v>2</v>
      </c>
      <c r="P5">
        <v>4794</v>
      </c>
      <c r="Q5" t="s">
        <v>4168</v>
      </c>
      <c r="R5" t="s">
        <v>3084</v>
      </c>
      <c r="S5" t="s">
        <v>3090</v>
      </c>
    </row>
    <row r="6" spans="1:19" ht="15">
      <c r="A6" t="s">
        <v>6</v>
      </c>
      <c r="B6" t="s">
        <v>2170</v>
      </c>
      <c r="C6" t="s">
        <v>2171</v>
      </c>
      <c r="D6" t="s">
        <v>3084</v>
      </c>
      <c r="E6" t="s">
        <v>3084</v>
      </c>
      <c r="F6" t="s">
        <v>0</v>
      </c>
      <c r="G6">
        <v>940269</v>
      </c>
      <c r="H6">
        <v>941180</v>
      </c>
      <c r="I6">
        <v>940602</v>
      </c>
      <c r="J6">
        <v>43683</v>
      </c>
      <c r="K6">
        <v>8.87797</v>
      </c>
      <c r="L6">
        <v>4373.41368</v>
      </c>
      <c r="M6">
        <v>4368.33301</v>
      </c>
      <c r="N6" s="6">
        <v>38827.03545</v>
      </c>
      <c r="O6" s="6">
        <v>3</v>
      </c>
      <c r="P6">
        <v>9173</v>
      </c>
      <c r="Q6" t="s">
        <v>4168</v>
      </c>
      <c r="R6" t="s">
        <v>3084</v>
      </c>
      <c r="S6" t="s">
        <v>3091</v>
      </c>
    </row>
    <row r="7" spans="1:19" ht="15">
      <c r="A7" t="s">
        <v>10</v>
      </c>
      <c r="B7" t="s">
        <v>2217</v>
      </c>
      <c r="C7" t="s">
        <v>2218</v>
      </c>
      <c r="D7" t="s">
        <v>1358</v>
      </c>
      <c r="E7" t="s">
        <v>3084</v>
      </c>
      <c r="F7" t="s">
        <v>9</v>
      </c>
      <c r="G7">
        <v>245181</v>
      </c>
      <c r="H7">
        <v>246397</v>
      </c>
      <c r="I7">
        <v>246195</v>
      </c>
      <c r="J7">
        <v>43092</v>
      </c>
      <c r="K7">
        <v>8.82888</v>
      </c>
      <c r="L7">
        <v>4313.74473</v>
      </c>
      <c r="M7">
        <v>4309.20117</v>
      </c>
      <c r="N7" s="6">
        <v>38085.53457</v>
      </c>
      <c r="O7" s="6">
        <v>4</v>
      </c>
      <c r="P7">
        <v>4719</v>
      </c>
      <c r="Q7" t="s">
        <v>1</v>
      </c>
      <c r="R7" t="s">
        <v>3084</v>
      </c>
      <c r="S7" t="s">
        <v>3092</v>
      </c>
    </row>
    <row r="8" spans="1:18" ht="15">
      <c r="A8" t="s">
        <v>11</v>
      </c>
      <c r="B8" t="s">
        <v>2219</v>
      </c>
      <c r="C8" t="s">
        <v>2219</v>
      </c>
      <c r="D8" t="s">
        <v>3084</v>
      </c>
      <c r="E8" t="s">
        <v>3084</v>
      </c>
      <c r="F8" t="s">
        <v>9</v>
      </c>
      <c r="G8">
        <v>245181</v>
      </c>
      <c r="H8">
        <v>246397</v>
      </c>
      <c r="I8">
        <v>246195</v>
      </c>
      <c r="J8">
        <v>43092</v>
      </c>
      <c r="K8">
        <v>8.82888</v>
      </c>
      <c r="L8">
        <v>4313.74473</v>
      </c>
      <c r="M8">
        <v>4309.20117</v>
      </c>
      <c r="N8" s="6">
        <v>38085.53457</v>
      </c>
      <c r="O8" s="6">
        <v>4</v>
      </c>
      <c r="P8">
        <v>4719</v>
      </c>
      <c r="Q8" t="s">
        <v>1</v>
      </c>
      <c r="R8" t="s">
        <v>3084</v>
      </c>
    </row>
    <row r="9" spans="1:19" ht="15">
      <c r="A9" t="s">
        <v>14</v>
      </c>
      <c r="B9" t="s">
        <v>1539</v>
      </c>
      <c r="C9" t="s">
        <v>1540</v>
      </c>
      <c r="D9" t="s">
        <v>3084</v>
      </c>
      <c r="E9" t="s">
        <v>3084</v>
      </c>
      <c r="F9" t="s">
        <v>7</v>
      </c>
      <c r="G9">
        <v>1328574</v>
      </c>
      <c r="H9">
        <v>1330396</v>
      </c>
      <c r="I9">
        <v>1329472</v>
      </c>
      <c r="J9">
        <v>42705</v>
      </c>
      <c r="K9">
        <v>8.78282</v>
      </c>
      <c r="L9">
        <v>4274.98841</v>
      </c>
      <c r="M9">
        <v>4270.54297</v>
      </c>
      <c r="N9" s="6">
        <v>37546.45371</v>
      </c>
      <c r="O9" s="6">
        <v>5</v>
      </c>
      <c r="P9">
        <v>1940</v>
      </c>
      <c r="Q9" t="s">
        <v>4168</v>
      </c>
      <c r="R9" t="s">
        <v>3084</v>
      </c>
      <c r="S9" t="s">
        <v>3093</v>
      </c>
    </row>
    <row r="10" spans="1:19" ht="15">
      <c r="A10" t="s">
        <v>18</v>
      </c>
      <c r="B10" t="s">
        <v>2893</v>
      </c>
      <c r="C10" t="s">
        <v>2894</v>
      </c>
      <c r="D10" t="s">
        <v>3084</v>
      </c>
      <c r="E10" t="s">
        <v>3084</v>
      </c>
      <c r="F10" t="s">
        <v>4</v>
      </c>
      <c r="G10">
        <v>510168</v>
      </c>
      <c r="H10">
        <v>510860</v>
      </c>
      <c r="I10">
        <v>510640</v>
      </c>
      <c r="J10">
        <v>42517</v>
      </c>
      <c r="K10">
        <v>8.7598</v>
      </c>
      <c r="L10">
        <v>4256.11752</v>
      </c>
      <c r="M10">
        <v>4251.71387</v>
      </c>
      <c r="N10" s="6">
        <v>37282.73825</v>
      </c>
      <c r="O10" s="6">
        <v>6</v>
      </c>
      <c r="P10">
        <v>839</v>
      </c>
      <c r="Q10" t="s">
        <v>4168</v>
      </c>
      <c r="R10" t="s">
        <v>3084</v>
      </c>
      <c r="S10" t="s">
        <v>3094</v>
      </c>
    </row>
    <row r="11" spans="1:19" ht="15">
      <c r="A11" t="s">
        <v>19</v>
      </c>
      <c r="B11" t="s">
        <v>1438</v>
      </c>
      <c r="C11" t="s">
        <v>1439</v>
      </c>
      <c r="D11" t="s">
        <v>3084</v>
      </c>
      <c r="E11" t="s">
        <v>3084</v>
      </c>
      <c r="F11" t="s">
        <v>7</v>
      </c>
      <c r="G11">
        <v>651633</v>
      </c>
      <c r="H11">
        <v>652690</v>
      </c>
      <c r="I11">
        <v>652468</v>
      </c>
      <c r="J11">
        <v>42169</v>
      </c>
      <c r="K11">
        <v>8.71703</v>
      </c>
      <c r="L11">
        <v>4221.26651</v>
      </c>
      <c r="M11">
        <v>4216.94531</v>
      </c>
      <c r="N11" s="6">
        <v>36796.90681</v>
      </c>
      <c r="O11" s="6">
        <v>7</v>
      </c>
      <c r="P11">
        <v>867</v>
      </c>
      <c r="Q11" t="s">
        <v>4168</v>
      </c>
      <c r="R11" t="s">
        <v>3084</v>
      </c>
      <c r="S11" t="s">
        <v>3095</v>
      </c>
    </row>
    <row r="12" spans="1:19" ht="15">
      <c r="A12" t="s">
        <v>21</v>
      </c>
      <c r="B12" t="s">
        <v>2717</v>
      </c>
      <c r="C12" t="s">
        <v>2718</v>
      </c>
      <c r="D12" t="s">
        <v>3084</v>
      </c>
      <c r="E12" t="s">
        <v>3084</v>
      </c>
      <c r="F12" t="s">
        <v>20</v>
      </c>
      <c r="G12">
        <v>206481</v>
      </c>
      <c r="H12">
        <v>210152</v>
      </c>
      <c r="I12">
        <v>209962</v>
      </c>
      <c r="J12">
        <v>42158</v>
      </c>
      <c r="K12">
        <v>8.62668</v>
      </c>
      <c r="L12">
        <v>4220.13757</v>
      </c>
      <c r="M12">
        <v>4215.82227</v>
      </c>
      <c r="N12" s="6">
        <v>36405.77637</v>
      </c>
      <c r="O12" s="6">
        <v>8</v>
      </c>
      <c r="P12">
        <v>761</v>
      </c>
      <c r="Q12" t="s">
        <v>4168</v>
      </c>
      <c r="R12" t="s">
        <v>3084</v>
      </c>
      <c r="S12" t="s">
        <v>3096</v>
      </c>
    </row>
    <row r="13" spans="1:19" ht="15">
      <c r="A13" t="s">
        <v>16</v>
      </c>
      <c r="B13" t="s">
        <v>1982</v>
      </c>
      <c r="C13" t="s">
        <v>1983</v>
      </c>
      <c r="D13" t="s">
        <v>3084</v>
      </c>
      <c r="E13" t="s">
        <v>3084</v>
      </c>
      <c r="F13" t="s">
        <v>12</v>
      </c>
      <c r="G13">
        <v>2441001</v>
      </c>
      <c r="H13">
        <v>2442113</v>
      </c>
      <c r="I13">
        <v>2441554</v>
      </c>
      <c r="J13">
        <v>42572</v>
      </c>
      <c r="K13">
        <v>8.50987</v>
      </c>
      <c r="L13">
        <v>4261.66568</v>
      </c>
      <c r="M13">
        <v>4257.25244</v>
      </c>
      <c r="N13" s="6">
        <v>36266.22092</v>
      </c>
      <c r="O13" s="6">
        <v>9</v>
      </c>
      <c r="P13">
        <v>9549</v>
      </c>
      <c r="Q13" t="s">
        <v>1</v>
      </c>
      <c r="R13" t="s">
        <v>3084</v>
      </c>
      <c r="S13" t="s">
        <v>3230</v>
      </c>
    </row>
    <row r="14" spans="1:19" ht="15">
      <c r="A14" t="s">
        <v>17</v>
      </c>
      <c r="B14" t="s">
        <v>1984</v>
      </c>
      <c r="C14" t="s">
        <v>1984</v>
      </c>
      <c r="D14" t="s">
        <v>3084</v>
      </c>
      <c r="E14" t="s">
        <v>3084</v>
      </c>
      <c r="F14" t="s">
        <v>12</v>
      </c>
      <c r="G14">
        <v>2441001</v>
      </c>
      <c r="H14">
        <v>2442113</v>
      </c>
      <c r="I14">
        <v>2441554</v>
      </c>
      <c r="J14">
        <v>42572</v>
      </c>
      <c r="K14">
        <v>8.50987</v>
      </c>
      <c r="L14">
        <v>4261.66568</v>
      </c>
      <c r="M14">
        <v>4257.25244</v>
      </c>
      <c r="N14" s="6">
        <v>36266.22092</v>
      </c>
      <c r="O14" s="6">
        <v>9</v>
      </c>
      <c r="P14">
        <v>9549</v>
      </c>
      <c r="Q14" t="s">
        <v>1</v>
      </c>
      <c r="R14" t="s">
        <v>3084</v>
      </c>
      <c r="S14" t="s">
        <v>3231</v>
      </c>
    </row>
    <row r="15" spans="1:19" ht="15">
      <c r="A15" t="s">
        <v>23</v>
      </c>
      <c r="B15" t="s">
        <v>3000</v>
      </c>
      <c r="C15" t="s">
        <v>3000</v>
      </c>
      <c r="D15" t="s">
        <v>1358</v>
      </c>
      <c r="E15" t="s">
        <v>3084</v>
      </c>
      <c r="F15" t="s">
        <v>4</v>
      </c>
      <c r="G15">
        <v>1499129</v>
      </c>
      <c r="H15">
        <v>1501483</v>
      </c>
      <c r="I15">
        <v>1501075</v>
      </c>
      <c r="J15">
        <v>41700</v>
      </c>
      <c r="K15">
        <v>8.65946</v>
      </c>
      <c r="L15">
        <v>4174.29515</v>
      </c>
      <c r="M15">
        <v>4170.06006</v>
      </c>
      <c r="N15" s="6">
        <v>36147.14188</v>
      </c>
      <c r="O15" s="6">
        <v>10</v>
      </c>
      <c r="P15">
        <v>6963</v>
      </c>
      <c r="Q15" t="s">
        <v>1</v>
      </c>
      <c r="R15" t="s">
        <v>1351</v>
      </c>
      <c r="S15" t="s">
        <v>3098</v>
      </c>
    </row>
    <row r="16" spans="1:19" ht="15">
      <c r="A16" t="s">
        <v>22</v>
      </c>
      <c r="B16" t="s">
        <v>2998</v>
      </c>
      <c r="C16" t="s">
        <v>2999</v>
      </c>
      <c r="D16" t="s">
        <v>3084</v>
      </c>
      <c r="E16" t="s">
        <v>3084</v>
      </c>
      <c r="F16" t="s">
        <v>4</v>
      </c>
      <c r="G16">
        <v>1499129</v>
      </c>
      <c r="H16">
        <v>1501483</v>
      </c>
      <c r="I16">
        <v>1501075</v>
      </c>
      <c r="J16">
        <v>41700</v>
      </c>
      <c r="K16">
        <v>8.65946</v>
      </c>
      <c r="L16">
        <v>4174.29515</v>
      </c>
      <c r="M16">
        <v>4170.06006</v>
      </c>
      <c r="N16" s="6">
        <v>36147.14188</v>
      </c>
      <c r="O16" s="6">
        <v>10</v>
      </c>
      <c r="P16">
        <v>6963</v>
      </c>
      <c r="Q16" t="s">
        <v>1</v>
      </c>
      <c r="R16" t="s">
        <v>1351</v>
      </c>
      <c r="S16" t="s">
        <v>3097</v>
      </c>
    </row>
    <row r="17" spans="1:19" ht="15">
      <c r="A17" t="s">
        <v>24</v>
      </c>
      <c r="B17" t="s">
        <v>3073</v>
      </c>
      <c r="C17" t="s">
        <v>3074</v>
      </c>
      <c r="D17" t="s">
        <v>1358</v>
      </c>
      <c r="E17" t="s">
        <v>3084</v>
      </c>
      <c r="F17" t="s">
        <v>4</v>
      </c>
      <c r="G17">
        <v>1993239</v>
      </c>
      <c r="H17">
        <v>1995415</v>
      </c>
      <c r="I17">
        <v>1994219</v>
      </c>
      <c r="J17">
        <v>41663</v>
      </c>
      <c r="K17">
        <v>8.65453</v>
      </c>
      <c r="L17">
        <v>4170.54366</v>
      </c>
      <c r="M17">
        <v>4166.32373</v>
      </c>
      <c r="N17" s="6">
        <v>36094.09522</v>
      </c>
      <c r="O17" s="6">
        <v>11</v>
      </c>
      <c r="P17">
        <v>6867</v>
      </c>
      <c r="Q17" t="s">
        <v>1</v>
      </c>
      <c r="R17" t="s">
        <v>3084</v>
      </c>
      <c r="S17" t="s">
        <v>3366</v>
      </c>
    </row>
    <row r="18" spans="1:18" ht="15">
      <c r="A18" t="s">
        <v>25</v>
      </c>
      <c r="B18" t="s">
        <v>1183</v>
      </c>
      <c r="C18" t="s">
        <v>1371</v>
      </c>
      <c r="D18" t="s">
        <v>3084</v>
      </c>
      <c r="E18" t="s">
        <v>1359</v>
      </c>
      <c r="F18" t="s">
        <v>4</v>
      </c>
      <c r="G18">
        <v>1993239</v>
      </c>
      <c r="H18">
        <v>1995415</v>
      </c>
      <c r="I18">
        <v>1994219</v>
      </c>
      <c r="J18">
        <v>41663</v>
      </c>
      <c r="K18">
        <v>8.65453</v>
      </c>
      <c r="L18">
        <v>4170.54366</v>
      </c>
      <c r="M18">
        <v>4166.32373</v>
      </c>
      <c r="N18" s="6">
        <v>36094.09522</v>
      </c>
      <c r="O18" s="6">
        <v>11</v>
      </c>
      <c r="P18">
        <v>6867</v>
      </c>
      <c r="Q18" t="s">
        <v>1</v>
      </c>
      <c r="R18" t="s">
        <v>3084</v>
      </c>
    </row>
    <row r="19" spans="1:19" ht="15">
      <c r="A19" t="s">
        <v>26</v>
      </c>
      <c r="B19" t="s">
        <v>2772</v>
      </c>
      <c r="C19" t="s">
        <v>2773</v>
      </c>
      <c r="D19" t="s">
        <v>3084</v>
      </c>
      <c r="E19" t="s">
        <v>3084</v>
      </c>
      <c r="F19" t="s">
        <v>20</v>
      </c>
      <c r="G19">
        <v>590505</v>
      </c>
      <c r="H19">
        <v>590991</v>
      </c>
      <c r="I19">
        <v>590755</v>
      </c>
      <c r="J19">
        <v>41649</v>
      </c>
      <c r="K19">
        <v>8.60115</v>
      </c>
      <c r="L19">
        <v>4169.13525</v>
      </c>
      <c r="M19">
        <v>4164.92188</v>
      </c>
      <c r="N19" s="6">
        <v>35859.35766</v>
      </c>
      <c r="O19" s="6">
        <v>12</v>
      </c>
      <c r="P19">
        <v>1289</v>
      </c>
      <c r="Q19" t="s">
        <v>4168</v>
      </c>
      <c r="R19" t="s">
        <v>3084</v>
      </c>
      <c r="S19" t="s">
        <v>3099</v>
      </c>
    </row>
    <row r="20" spans="1:19" ht="15">
      <c r="A20" t="s">
        <v>27</v>
      </c>
      <c r="B20" t="s">
        <v>1473</v>
      </c>
      <c r="C20" t="s">
        <v>1473</v>
      </c>
      <c r="D20" t="s">
        <v>3084</v>
      </c>
      <c r="E20" t="s">
        <v>3084</v>
      </c>
      <c r="F20" t="s">
        <v>7</v>
      </c>
      <c r="G20">
        <v>949495</v>
      </c>
      <c r="H20">
        <v>950362</v>
      </c>
      <c r="I20">
        <v>950146</v>
      </c>
      <c r="J20">
        <v>41420</v>
      </c>
      <c r="K20">
        <v>8.62492</v>
      </c>
      <c r="L20">
        <v>4146.18145</v>
      </c>
      <c r="M20">
        <v>4142.00537</v>
      </c>
      <c r="N20" s="6">
        <v>35760.48331</v>
      </c>
      <c r="O20" s="6">
        <v>13</v>
      </c>
      <c r="P20">
        <v>2943</v>
      </c>
      <c r="Q20" t="s">
        <v>1</v>
      </c>
      <c r="R20" t="s">
        <v>3084</v>
      </c>
      <c r="S20" t="s">
        <v>3100</v>
      </c>
    </row>
    <row r="21" spans="1:19" ht="15">
      <c r="A21" t="s">
        <v>28</v>
      </c>
      <c r="B21" t="s">
        <v>1474</v>
      </c>
      <c r="C21" t="s">
        <v>1475</v>
      </c>
      <c r="D21" t="s">
        <v>3084</v>
      </c>
      <c r="E21" t="s">
        <v>3084</v>
      </c>
      <c r="F21" t="s">
        <v>7</v>
      </c>
      <c r="G21">
        <v>949495</v>
      </c>
      <c r="H21">
        <v>950362</v>
      </c>
      <c r="I21">
        <v>950146</v>
      </c>
      <c r="J21">
        <v>41420</v>
      </c>
      <c r="K21">
        <v>8.62492</v>
      </c>
      <c r="L21">
        <v>4146.18145</v>
      </c>
      <c r="M21">
        <v>4142.00537</v>
      </c>
      <c r="N21" s="6">
        <v>35760.48331</v>
      </c>
      <c r="O21" s="6">
        <v>13</v>
      </c>
      <c r="P21">
        <v>2943</v>
      </c>
      <c r="Q21" t="s">
        <v>1</v>
      </c>
      <c r="R21" t="s">
        <v>3084</v>
      </c>
      <c r="S21" t="s">
        <v>3101</v>
      </c>
    </row>
    <row r="22" spans="1:19" ht="15">
      <c r="A22" t="s">
        <v>30</v>
      </c>
      <c r="B22" t="s">
        <v>2666</v>
      </c>
      <c r="C22" t="s">
        <v>2667</v>
      </c>
      <c r="D22" t="s">
        <v>3084</v>
      </c>
      <c r="E22" t="s">
        <v>3084</v>
      </c>
      <c r="F22" t="s">
        <v>29</v>
      </c>
      <c r="G22">
        <v>859465</v>
      </c>
      <c r="H22">
        <v>859843</v>
      </c>
      <c r="I22">
        <v>859661</v>
      </c>
      <c r="J22">
        <v>41410</v>
      </c>
      <c r="K22">
        <v>8.62328</v>
      </c>
      <c r="L22">
        <v>4145.24522</v>
      </c>
      <c r="M22">
        <v>4141.07129</v>
      </c>
      <c r="N22" s="6">
        <v>35745.6102</v>
      </c>
      <c r="O22" s="6">
        <v>14</v>
      </c>
      <c r="P22">
        <v>4078</v>
      </c>
      <c r="Q22" t="s">
        <v>1</v>
      </c>
      <c r="R22" t="s">
        <v>1345</v>
      </c>
      <c r="S22" t="s">
        <v>3102</v>
      </c>
    </row>
    <row r="23" spans="1:19" ht="15">
      <c r="A23" t="s">
        <v>31</v>
      </c>
      <c r="B23" t="s">
        <v>2668</v>
      </c>
      <c r="C23" t="s">
        <v>2668</v>
      </c>
      <c r="D23" t="s">
        <v>3084</v>
      </c>
      <c r="E23" t="s">
        <v>3084</v>
      </c>
      <c r="F23" t="s">
        <v>29</v>
      </c>
      <c r="G23">
        <v>859465</v>
      </c>
      <c r="H23">
        <v>859843</v>
      </c>
      <c r="I23">
        <v>859661</v>
      </c>
      <c r="J23">
        <v>41410</v>
      </c>
      <c r="K23">
        <v>8.62328</v>
      </c>
      <c r="L23">
        <v>4145.24522</v>
      </c>
      <c r="M23">
        <v>4141.07129</v>
      </c>
      <c r="N23" s="6">
        <v>35745.6102</v>
      </c>
      <c r="O23" s="6">
        <v>14</v>
      </c>
      <c r="P23">
        <v>4078</v>
      </c>
      <c r="Q23" t="s">
        <v>1</v>
      </c>
      <c r="R23" t="s">
        <v>1345</v>
      </c>
      <c r="S23" t="s">
        <v>3103</v>
      </c>
    </row>
    <row r="24" spans="1:19" ht="15">
      <c r="A24" t="s">
        <v>32</v>
      </c>
      <c r="B24" t="s">
        <v>1183</v>
      </c>
      <c r="C24" t="s">
        <v>1371</v>
      </c>
      <c r="D24" t="s">
        <v>3084</v>
      </c>
      <c r="E24" t="s">
        <v>1359</v>
      </c>
      <c r="F24" t="s">
        <v>29</v>
      </c>
      <c r="G24">
        <v>711411</v>
      </c>
      <c r="H24">
        <v>713070</v>
      </c>
      <c r="I24">
        <v>711849</v>
      </c>
      <c r="J24">
        <v>41295</v>
      </c>
      <c r="K24">
        <v>8.53268</v>
      </c>
      <c r="L24">
        <v>4133.67141</v>
      </c>
      <c r="M24">
        <v>4129.52002</v>
      </c>
      <c r="N24" s="6">
        <v>35271.29537</v>
      </c>
      <c r="O24" s="6">
        <v>15</v>
      </c>
      <c r="P24">
        <v>1842</v>
      </c>
      <c r="Q24" t="s">
        <v>1</v>
      </c>
      <c r="R24" t="s">
        <v>3084</v>
      </c>
      <c r="S24" t="s">
        <v>3104</v>
      </c>
    </row>
    <row r="25" spans="1:19" ht="15">
      <c r="A25" t="s">
        <v>33</v>
      </c>
      <c r="B25" t="s">
        <v>2641</v>
      </c>
      <c r="C25" t="s">
        <v>2641</v>
      </c>
      <c r="D25" t="s">
        <v>3084</v>
      </c>
      <c r="E25" t="s">
        <v>3084</v>
      </c>
      <c r="F25" t="s">
        <v>29</v>
      </c>
      <c r="G25">
        <v>711411</v>
      </c>
      <c r="H25">
        <v>713070</v>
      </c>
      <c r="I25">
        <v>711849</v>
      </c>
      <c r="J25">
        <v>41295</v>
      </c>
      <c r="K25">
        <v>8.53268</v>
      </c>
      <c r="L25">
        <v>4133.67141</v>
      </c>
      <c r="M25">
        <v>4129.52002</v>
      </c>
      <c r="N25" s="6">
        <v>35271.29537</v>
      </c>
      <c r="O25" s="6">
        <v>15</v>
      </c>
      <c r="P25">
        <v>1842</v>
      </c>
      <c r="Q25" t="s">
        <v>1</v>
      </c>
      <c r="R25" t="s">
        <v>3084</v>
      </c>
      <c r="S25" t="s">
        <v>3105</v>
      </c>
    </row>
    <row r="26" spans="1:19" ht="15">
      <c r="A26" t="s">
        <v>34</v>
      </c>
      <c r="B26" t="s">
        <v>2804</v>
      </c>
      <c r="C26" t="s">
        <v>2805</v>
      </c>
      <c r="D26" t="s">
        <v>3084</v>
      </c>
      <c r="E26" t="s">
        <v>3084</v>
      </c>
      <c r="F26" t="s">
        <v>20</v>
      </c>
      <c r="G26">
        <v>847057</v>
      </c>
      <c r="H26">
        <v>847588</v>
      </c>
      <c r="I26">
        <v>847434</v>
      </c>
      <c r="J26">
        <v>40543</v>
      </c>
      <c r="K26">
        <v>8.51636</v>
      </c>
      <c r="L26">
        <v>4058.43006</v>
      </c>
      <c r="M26">
        <v>4054.38696</v>
      </c>
      <c r="N26" s="6">
        <v>34563.05143</v>
      </c>
      <c r="O26" s="6">
        <v>16</v>
      </c>
      <c r="P26">
        <v>1720</v>
      </c>
      <c r="Q26" t="s">
        <v>4168</v>
      </c>
      <c r="R26" t="s">
        <v>3084</v>
      </c>
      <c r="S26" t="s">
        <v>3106</v>
      </c>
    </row>
    <row r="27" spans="1:19" ht="15">
      <c r="A27" t="s">
        <v>35</v>
      </c>
      <c r="B27" t="s">
        <v>1545</v>
      </c>
      <c r="C27" t="s">
        <v>1546</v>
      </c>
      <c r="D27" t="s">
        <v>3084</v>
      </c>
      <c r="E27" t="s">
        <v>3084</v>
      </c>
      <c r="F27" t="s">
        <v>7</v>
      </c>
      <c r="G27">
        <v>1335238</v>
      </c>
      <c r="H27">
        <v>1336145</v>
      </c>
      <c r="I27">
        <v>1335757</v>
      </c>
      <c r="J27">
        <v>40484</v>
      </c>
      <c r="K27">
        <v>8.36433</v>
      </c>
      <c r="L27">
        <v>4052.46309</v>
      </c>
      <c r="M27">
        <v>4048.43018</v>
      </c>
      <c r="N27" s="6">
        <v>33896.1386</v>
      </c>
      <c r="O27" s="6">
        <v>17</v>
      </c>
      <c r="P27">
        <v>499</v>
      </c>
      <c r="Q27" t="s">
        <v>1</v>
      </c>
      <c r="R27" t="s">
        <v>3084</v>
      </c>
      <c r="S27" t="s">
        <v>3107</v>
      </c>
    </row>
    <row r="28" spans="1:19" ht="15">
      <c r="A28" t="s">
        <v>36</v>
      </c>
      <c r="B28" t="s">
        <v>1547</v>
      </c>
      <c r="C28" t="s">
        <v>1548</v>
      </c>
      <c r="D28" t="s">
        <v>3084</v>
      </c>
      <c r="E28" t="s">
        <v>3084</v>
      </c>
      <c r="F28" t="s">
        <v>7</v>
      </c>
      <c r="G28">
        <v>1335238</v>
      </c>
      <c r="H28">
        <v>1336145</v>
      </c>
      <c r="I28">
        <v>1335757</v>
      </c>
      <c r="J28">
        <v>40484</v>
      </c>
      <c r="K28">
        <v>8.36433</v>
      </c>
      <c r="L28">
        <v>4052.46309</v>
      </c>
      <c r="M28">
        <v>4048.43018</v>
      </c>
      <c r="N28" s="6">
        <v>33896.1386</v>
      </c>
      <c r="O28" s="6">
        <v>17</v>
      </c>
      <c r="P28">
        <v>499</v>
      </c>
      <c r="Q28" t="s">
        <v>1</v>
      </c>
      <c r="R28" t="s">
        <v>3084</v>
      </c>
      <c r="S28" t="s">
        <v>3108</v>
      </c>
    </row>
    <row r="29" spans="1:19" ht="15">
      <c r="A29" t="s">
        <v>45</v>
      </c>
      <c r="B29" t="s">
        <v>1878</v>
      </c>
      <c r="C29" t="s">
        <v>1878</v>
      </c>
      <c r="D29" t="s">
        <v>3084</v>
      </c>
      <c r="E29" t="s">
        <v>3084</v>
      </c>
      <c r="F29" t="s">
        <v>12</v>
      </c>
      <c r="G29">
        <v>1620950</v>
      </c>
      <c r="H29">
        <v>1623059</v>
      </c>
      <c r="I29">
        <v>1621239</v>
      </c>
      <c r="J29">
        <v>39866</v>
      </c>
      <c r="K29">
        <v>8.43248</v>
      </c>
      <c r="L29">
        <v>3990.63959</v>
      </c>
      <c r="M29">
        <v>3986.68433</v>
      </c>
      <c r="N29" s="6">
        <v>33650.98853</v>
      </c>
      <c r="O29" s="6">
        <v>18</v>
      </c>
      <c r="P29">
        <v>5475</v>
      </c>
      <c r="Q29" t="s">
        <v>4168</v>
      </c>
      <c r="R29" t="s">
        <v>1331</v>
      </c>
      <c r="S29" t="s">
        <v>3109</v>
      </c>
    </row>
    <row r="30" spans="1:19" ht="15">
      <c r="A30" t="s">
        <v>37</v>
      </c>
      <c r="B30" t="s">
        <v>2068</v>
      </c>
      <c r="C30" t="s">
        <v>2069</v>
      </c>
      <c r="D30" t="s">
        <v>3084</v>
      </c>
      <c r="E30" t="s">
        <v>3084</v>
      </c>
      <c r="F30" t="s">
        <v>0</v>
      </c>
      <c r="G30">
        <v>89562</v>
      </c>
      <c r="H30">
        <v>89983</v>
      </c>
      <c r="I30">
        <v>89740</v>
      </c>
      <c r="J30">
        <v>40134</v>
      </c>
      <c r="K30">
        <v>8.31527</v>
      </c>
      <c r="L30">
        <v>4017.43745</v>
      </c>
      <c r="M30">
        <v>4013.44653</v>
      </c>
      <c r="N30" s="6">
        <v>33406.0771</v>
      </c>
      <c r="O30" s="6">
        <v>19</v>
      </c>
      <c r="P30">
        <v>1031</v>
      </c>
      <c r="Q30" t="s">
        <v>1</v>
      </c>
      <c r="R30" t="s">
        <v>3084</v>
      </c>
      <c r="S30" t="s">
        <v>3110</v>
      </c>
    </row>
    <row r="31" spans="1:19" ht="15">
      <c r="A31" t="s">
        <v>38</v>
      </c>
      <c r="B31" t="s">
        <v>2070</v>
      </c>
      <c r="C31" t="s">
        <v>2070</v>
      </c>
      <c r="D31" t="s">
        <v>3084</v>
      </c>
      <c r="E31" t="s">
        <v>3084</v>
      </c>
      <c r="F31" t="s">
        <v>0</v>
      </c>
      <c r="G31">
        <v>89562</v>
      </c>
      <c r="H31">
        <v>89983</v>
      </c>
      <c r="I31">
        <v>89740</v>
      </c>
      <c r="J31">
        <v>40134</v>
      </c>
      <c r="K31">
        <v>8.31527</v>
      </c>
      <c r="L31">
        <v>4017.43745</v>
      </c>
      <c r="M31">
        <v>4013.44653</v>
      </c>
      <c r="N31" s="6">
        <v>33406.0771</v>
      </c>
      <c r="O31" s="6">
        <v>19</v>
      </c>
      <c r="P31">
        <v>1031</v>
      </c>
      <c r="Q31" t="s">
        <v>1</v>
      </c>
      <c r="R31" t="s">
        <v>3084</v>
      </c>
      <c r="S31" t="s">
        <v>3111</v>
      </c>
    </row>
    <row r="32" spans="1:18" ht="15">
      <c r="A32" t="s">
        <v>46</v>
      </c>
      <c r="B32" t="s">
        <v>1710</v>
      </c>
      <c r="C32" t="s">
        <v>4172</v>
      </c>
      <c r="D32" t="s">
        <v>1358</v>
      </c>
      <c r="E32" t="s">
        <v>3084</v>
      </c>
      <c r="F32" t="s">
        <v>12</v>
      </c>
      <c r="G32">
        <v>462405</v>
      </c>
      <c r="H32">
        <v>464062</v>
      </c>
      <c r="I32">
        <v>463455</v>
      </c>
      <c r="J32">
        <v>39663</v>
      </c>
      <c r="K32">
        <v>8.40781</v>
      </c>
      <c r="L32">
        <v>3970.27129</v>
      </c>
      <c r="M32">
        <v>3966.34155</v>
      </c>
      <c r="N32" s="6">
        <v>33381.28665</v>
      </c>
      <c r="O32" s="6">
        <v>20</v>
      </c>
      <c r="P32">
        <v>6613</v>
      </c>
      <c r="Q32" t="s">
        <v>4168</v>
      </c>
      <c r="R32" t="s">
        <v>3084</v>
      </c>
    </row>
    <row r="33" spans="1:19" ht="15">
      <c r="A33" t="s">
        <v>47</v>
      </c>
      <c r="B33" t="s">
        <v>2580</v>
      </c>
      <c r="C33" t="s">
        <v>2581</v>
      </c>
      <c r="D33" t="s">
        <v>3084</v>
      </c>
      <c r="E33" t="s">
        <v>3084</v>
      </c>
      <c r="F33" t="s">
        <v>29</v>
      </c>
      <c r="G33">
        <v>349752</v>
      </c>
      <c r="H33">
        <v>351500</v>
      </c>
      <c r="I33">
        <v>351132</v>
      </c>
      <c r="J33">
        <v>39549</v>
      </c>
      <c r="K33">
        <v>8.35258</v>
      </c>
      <c r="L33">
        <v>3958.8691</v>
      </c>
      <c r="M33">
        <v>3954.95361</v>
      </c>
      <c r="N33" s="6">
        <v>33066.77087</v>
      </c>
      <c r="O33" s="6">
        <v>21</v>
      </c>
      <c r="P33">
        <v>2390</v>
      </c>
      <c r="Q33" t="s">
        <v>1</v>
      </c>
      <c r="R33" t="s">
        <v>3084</v>
      </c>
      <c r="S33" t="s">
        <v>3093</v>
      </c>
    </row>
    <row r="34" spans="1:19" ht="15">
      <c r="A34" t="s">
        <v>48</v>
      </c>
      <c r="B34" t="s">
        <v>2582</v>
      </c>
      <c r="C34" t="s">
        <v>2582</v>
      </c>
      <c r="D34" t="s">
        <v>3084</v>
      </c>
      <c r="E34" t="s">
        <v>3084</v>
      </c>
      <c r="F34" t="s">
        <v>29</v>
      </c>
      <c r="G34">
        <v>349752</v>
      </c>
      <c r="H34">
        <v>351500</v>
      </c>
      <c r="I34">
        <v>351132</v>
      </c>
      <c r="J34">
        <v>39549</v>
      </c>
      <c r="K34">
        <v>8.35258</v>
      </c>
      <c r="L34">
        <v>3958.8691</v>
      </c>
      <c r="M34">
        <v>3954.95361</v>
      </c>
      <c r="N34" s="6">
        <v>33066.77087</v>
      </c>
      <c r="O34" s="6">
        <v>21</v>
      </c>
      <c r="P34">
        <v>2390</v>
      </c>
      <c r="Q34" t="s">
        <v>1</v>
      </c>
      <c r="R34" t="s">
        <v>3084</v>
      </c>
      <c r="S34" t="s">
        <v>3112</v>
      </c>
    </row>
    <row r="35" spans="1:19" ht="15">
      <c r="A35" t="s">
        <v>49</v>
      </c>
      <c r="B35" t="s">
        <v>1708</v>
      </c>
      <c r="C35" t="s">
        <v>1709</v>
      </c>
      <c r="D35" t="s">
        <v>3084</v>
      </c>
      <c r="E35" t="s">
        <v>3084</v>
      </c>
      <c r="F35" t="s">
        <v>12</v>
      </c>
      <c r="G35">
        <v>457090</v>
      </c>
      <c r="H35">
        <v>458301</v>
      </c>
      <c r="I35">
        <v>457963</v>
      </c>
      <c r="J35">
        <v>39358</v>
      </c>
      <c r="K35">
        <v>8.36998</v>
      </c>
      <c r="L35">
        <v>3939.77275</v>
      </c>
      <c r="M35">
        <v>3935.87988</v>
      </c>
      <c r="N35" s="6">
        <v>32975.81912</v>
      </c>
      <c r="O35" s="6">
        <v>22</v>
      </c>
      <c r="P35">
        <v>3017</v>
      </c>
      <c r="Q35" t="s">
        <v>4168</v>
      </c>
      <c r="R35" t="s">
        <v>3084</v>
      </c>
      <c r="S35" t="s">
        <v>3113</v>
      </c>
    </row>
    <row r="36" spans="1:18" ht="15">
      <c r="A36" t="s">
        <v>51</v>
      </c>
      <c r="B36" t="s">
        <v>1989</v>
      </c>
      <c r="C36" t="s">
        <v>1989</v>
      </c>
      <c r="D36" t="s">
        <v>3084</v>
      </c>
      <c r="E36" t="s">
        <v>3084</v>
      </c>
      <c r="F36" t="s">
        <v>12</v>
      </c>
      <c r="G36">
        <v>2489016</v>
      </c>
      <c r="H36">
        <v>2490162</v>
      </c>
      <c r="I36">
        <v>2489428</v>
      </c>
      <c r="J36">
        <v>39220</v>
      </c>
      <c r="K36">
        <v>8.35188</v>
      </c>
      <c r="L36">
        <v>3925.93122</v>
      </c>
      <c r="M36">
        <v>3922.05859</v>
      </c>
      <c r="N36" s="6">
        <v>32788.90644</v>
      </c>
      <c r="O36" s="6">
        <v>23</v>
      </c>
      <c r="P36">
        <v>2378</v>
      </c>
      <c r="Q36" t="s">
        <v>4168</v>
      </c>
      <c r="R36" t="s">
        <v>3084</v>
      </c>
    </row>
    <row r="37" spans="1:19" ht="15">
      <c r="A37" t="s">
        <v>54</v>
      </c>
      <c r="B37" t="s">
        <v>2336</v>
      </c>
      <c r="C37" t="s">
        <v>2337</v>
      </c>
      <c r="D37" t="s">
        <v>1358</v>
      </c>
      <c r="E37" t="s">
        <v>3084</v>
      </c>
      <c r="F37" t="s">
        <v>9</v>
      </c>
      <c r="G37">
        <v>1178661</v>
      </c>
      <c r="H37">
        <v>1179682</v>
      </c>
      <c r="I37">
        <v>1178837</v>
      </c>
      <c r="J37">
        <v>39045</v>
      </c>
      <c r="K37">
        <v>8.3305</v>
      </c>
      <c r="L37">
        <v>3908.41793</v>
      </c>
      <c r="M37">
        <v>3904.5708</v>
      </c>
      <c r="N37" s="6">
        <v>32559.07557</v>
      </c>
      <c r="O37" s="6">
        <v>24</v>
      </c>
      <c r="P37">
        <v>1321</v>
      </c>
      <c r="Q37" t="s">
        <v>4168</v>
      </c>
      <c r="R37" t="s">
        <v>3084</v>
      </c>
      <c r="S37" t="s">
        <v>3114</v>
      </c>
    </row>
    <row r="38" spans="1:19" ht="15">
      <c r="A38" t="s">
        <v>57</v>
      </c>
      <c r="B38" t="s">
        <v>2272</v>
      </c>
      <c r="C38" t="s">
        <v>2272</v>
      </c>
      <c r="D38" t="s">
        <v>3084</v>
      </c>
      <c r="E38" t="s">
        <v>3084</v>
      </c>
      <c r="F38" t="s">
        <v>9</v>
      </c>
      <c r="G38">
        <v>692446</v>
      </c>
      <c r="H38">
        <v>692943</v>
      </c>
      <c r="I38">
        <v>692762</v>
      </c>
      <c r="J38">
        <v>39027</v>
      </c>
      <c r="K38">
        <v>8.32886</v>
      </c>
      <c r="L38">
        <v>3906.57568</v>
      </c>
      <c r="M38">
        <v>3902.73022</v>
      </c>
      <c r="N38" s="6">
        <v>32537.32192</v>
      </c>
      <c r="O38" s="6">
        <v>25</v>
      </c>
      <c r="P38">
        <v>1546</v>
      </c>
      <c r="Q38" t="s">
        <v>1</v>
      </c>
      <c r="R38" t="s">
        <v>3084</v>
      </c>
      <c r="S38" t="s">
        <v>3886</v>
      </c>
    </row>
    <row r="39" spans="1:18" ht="15">
      <c r="A39" t="s">
        <v>58</v>
      </c>
      <c r="B39" t="s">
        <v>1183</v>
      </c>
      <c r="C39" t="s">
        <v>1371</v>
      </c>
      <c r="D39" t="s">
        <v>3084</v>
      </c>
      <c r="E39" t="s">
        <v>1359</v>
      </c>
      <c r="F39" t="s">
        <v>9</v>
      </c>
      <c r="G39">
        <v>692446</v>
      </c>
      <c r="H39">
        <v>692943</v>
      </c>
      <c r="I39">
        <v>692762</v>
      </c>
      <c r="J39">
        <v>39027</v>
      </c>
      <c r="K39">
        <v>8.32886</v>
      </c>
      <c r="L39">
        <v>3906.57568</v>
      </c>
      <c r="M39">
        <v>3902.73022</v>
      </c>
      <c r="N39" s="6">
        <v>32537.32192</v>
      </c>
      <c r="O39" s="6">
        <v>25</v>
      </c>
      <c r="P39">
        <v>1546</v>
      </c>
      <c r="Q39" t="s">
        <v>1</v>
      </c>
      <c r="R39" t="s">
        <v>3084</v>
      </c>
    </row>
    <row r="40" spans="1:19" ht="15">
      <c r="A40" t="s">
        <v>59</v>
      </c>
      <c r="B40" t="s">
        <v>1399</v>
      </c>
      <c r="C40" t="s">
        <v>1400</v>
      </c>
      <c r="D40" t="s">
        <v>3084</v>
      </c>
      <c r="E40" t="s">
        <v>3084</v>
      </c>
      <c r="F40" t="s">
        <v>7</v>
      </c>
      <c r="G40">
        <v>358542</v>
      </c>
      <c r="H40">
        <v>362680</v>
      </c>
      <c r="I40">
        <v>360300</v>
      </c>
      <c r="J40">
        <v>38990</v>
      </c>
      <c r="K40">
        <v>8.32392</v>
      </c>
      <c r="L40">
        <v>3902.8919</v>
      </c>
      <c r="M40">
        <v>3899.05322</v>
      </c>
      <c r="N40" s="6">
        <v>32487.35994</v>
      </c>
      <c r="O40" s="6">
        <v>26</v>
      </c>
      <c r="P40">
        <v>3425</v>
      </c>
      <c r="Q40" t="s">
        <v>1</v>
      </c>
      <c r="R40" t="s">
        <v>1323</v>
      </c>
      <c r="S40" t="s">
        <v>3115</v>
      </c>
    </row>
    <row r="41" spans="1:19" ht="15">
      <c r="A41" t="s">
        <v>60</v>
      </c>
      <c r="B41" t="s">
        <v>1401</v>
      </c>
      <c r="C41" t="s">
        <v>1402</v>
      </c>
      <c r="D41" t="s">
        <v>3084</v>
      </c>
      <c r="E41" t="s">
        <v>3084</v>
      </c>
      <c r="F41" t="s">
        <v>7</v>
      </c>
      <c r="G41">
        <v>358542</v>
      </c>
      <c r="H41">
        <v>362680</v>
      </c>
      <c r="I41">
        <v>360300</v>
      </c>
      <c r="J41">
        <v>38990</v>
      </c>
      <c r="K41">
        <v>8.32392</v>
      </c>
      <c r="L41">
        <v>3902.8919</v>
      </c>
      <c r="M41">
        <v>3899.05322</v>
      </c>
      <c r="N41" s="6">
        <v>32487.35994</v>
      </c>
      <c r="O41" s="6">
        <v>26</v>
      </c>
      <c r="P41">
        <v>3425</v>
      </c>
      <c r="Q41" t="s">
        <v>1</v>
      </c>
      <c r="R41" t="s">
        <v>1323</v>
      </c>
      <c r="S41" t="s">
        <v>3116</v>
      </c>
    </row>
    <row r="42" spans="1:18" ht="15">
      <c r="A42" t="s">
        <v>56</v>
      </c>
      <c r="B42" t="s">
        <v>2632</v>
      </c>
      <c r="C42" t="s">
        <v>2632</v>
      </c>
      <c r="D42" t="s">
        <v>3084</v>
      </c>
      <c r="E42" t="s">
        <v>3084</v>
      </c>
      <c r="F42" t="s">
        <v>29</v>
      </c>
      <c r="G42">
        <v>636903</v>
      </c>
      <c r="H42">
        <v>638327</v>
      </c>
      <c r="I42">
        <v>638117</v>
      </c>
      <c r="J42">
        <v>39035</v>
      </c>
      <c r="K42">
        <v>8.31258</v>
      </c>
      <c r="L42">
        <v>3907.44199</v>
      </c>
      <c r="M42">
        <v>3903.59521</v>
      </c>
      <c r="N42" s="6">
        <v>32480.92414</v>
      </c>
      <c r="O42" s="6">
        <v>27</v>
      </c>
      <c r="P42">
        <v>1966</v>
      </c>
      <c r="Q42" t="s">
        <v>4168</v>
      </c>
      <c r="R42" t="s">
        <v>3084</v>
      </c>
    </row>
    <row r="43" spans="1:19" ht="15">
      <c r="A43" t="s">
        <v>63</v>
      </c>
      <c r="B43" t="s">
        <v>1850</v>
      </c>
      <c r="C43" t="s">
        <v>1850</v>
      </c>
      <c r="D43" t="s">
        <v>3084</v>
      </c>
      <c r="E43" t="s">
        <v>3084</v>
      </c>
      <c r="F43" t="s">
        <v>12</v>
      </c>
      <c r="G43">
        <v>1405612</v>
      </c>
      <c r="H43">
        <v>1406206</v>
      </c>
      <c r="I43">
        <v>1406007</v>
      </c>
      <c r="J43">
        <v>38770</v>
      </c>
      <c r="K43">
        <v>8.29596</v>
      </c>
      <c r="L43">
        <v>3880.80941</v>
      </c>
      <c r="M43">
        <v>3877.00928</v>
      </c>
      <c r="N43" s="6">
        <v>32195.03963</v>
      </c>
      <c r="O43" s="6">
        <v>28</v>
      </c>
      <c r="P43">
        <v>679</v>
      </c>
      <c r="Q43" t="s">
        <v>4168</v>
      </c>
      <c r="R43" t="s">
        <v>3084</v>
      </c>
      <c r="S43" t="s">
        <v>3117</v>
      </c>
    </row>
    <row r="44" spans="1:19" ht="15">
      <c r="A44" t="s">
        <v>50</v>
      </c>
      <c r="B44" t="s">
        <v>3032</v>
      </c>
      <c r="C44" t="s">
        <v>3032</v>
      </c>
      <c r="D44" t="s">
        <v>3084</v>
      </c>
      <c r="E44" t="s">
        <v>3084</v>
      </c>
      <c r="F44" t="s">
        <v>4</v>
      </c>
      <c r="G44">
        <v>1702209</v>
      </c>
      <c r="H44">
        <v>1702558</v>
      </c>
      <c r="I44">
        <v>1702363</v>
      </c>
      <c r="J44">
        <v>39329</v>
      </c>
      <c r="K44">
        <v>8.16359</v>
      </c>
      <c r="L44">
        <v>3936.81494</v>
      </c>
      <c r="M44">
        <v>3932.92798</v>
      </c>
      <c r="N44" s="6">
        <v>32138.54308</v>
      </c>
      <c r="O44" s="6">
        <v>29</v>
      </c>
      <c r="P44">
        <v>3166</v>
      </c>
      <c r="Q44" t="s">
        <v>4168</v>
      </c>
      <c r="R44" t="s">
        <v>3084</v>
      </c>
      <c r="S44" t="s">
        <v>4136</v>
      </c>
    </row>
    <row r="45" spans="1:19" ht="15">
      <c r="A45" t="s">
        <v>64</v>
      </c>
      <c r="B45" t="s">
        <v>2872</v>
      </c>
      <c r="C45" t="s">
        <v>2873</v>
      </c>
      <c r="D45" t="s">
        <v>1358</v>
      </c>
      <c r="E45" t="s">
        <v>3084</v>
      </c>
      <c r="F45" t="s">
        <v>4</v>
      </c>
      <c r="G45">
        <v>327667</v>
      </c>
      <c r="H45">
        <v>327999</v>
      </c>
      <c r="I45">
        <v>327828</v>
      </c>
      <c r="J45">
        <v>38659</v>
      </c>
      <c r="K45">
        <v>8.2828</v>
      </c>
      <c r="L45">
        <v>3869.78116</v>
      </c>
      <c r="M45">
        <v>3865.99976</v>
      </c>
      <c r="N45" s="6">
        <v>32052.62339</v>
      </c>
      <c r="O45" s="6">
        <v>30</v>
      </c>
      <c r="P45">
        <v>1545</v>
      </c>
      <c r="Q45" t="s">
        <v>4168</v>
      </c>
      <c r="R45" t="s">
        <v>3084</v>
      </c>
      <c r="S45" t="s">
        <v>3118</v>
      </c>
    </row>
    <row r="46" spans="1:19" ht="15">
      <c r="A46" t="s">
        <v>40</v>
      </c>
      <c r="B46" t="s">
        <v>1183</v>
      </c>
      <c r="C46" t="s">
        <v>1371</v>
      </c>
      <c r="D46" t="s">
        <v>3084</v>
      </c>
      <c r="E46" t="s">
        <v>3084</v>
      </c>
      <c r="F46" t="s">
        <v>39</v>
      </c>
      <c r="G46">
        <v>319337</v>
      </c>
      <c r="H46">
        <v>320330</v>
      </c>
      <c r="I46">
        <v>320109</v>
      </c>
      <c r="J46">
        <v>40008</v>
      </c>
      <c r="K46">
        <v>8.0004</v>
      </c>
      <c r="L46">
        <v>4004.85154</v>
      </c>
      <c r="M46">
        <v>4000.87476</v>
      </c>
      <c r="N46" s="6">
        <v>32040.41426</v>
      </c>
      <c r="O46" s="6">
        <v>31</v>
      </c>
      <c r="P46">
        <v>2768</v>
      </c>
      <c r="Q46" t="s">
        <v>1</v>
      </c>
      <c r="R46" t="s">
        <v>3084</v>
      </c>
      <c r="S46" t="s">
        <v>4136</v>
      </c>
    </row>
    <row r="47" spans="1:19" ht="15">
      <c r="A47" t="s">
        <v>41</v>
      </c>
      <c r="B47" t="s">
        <v>2453</v>
      </c>
      <c r="C47" t="s">
        <v>2454</v>
      </c>
      <c r="D47" t="s">
        <v>3084</v>
      </c>
      <c r="E47" t="s">
        <v>3084</v>
      </c>
      <c r="F47" t="s">
        <v>39</v>
      </c>
      <c r="G47">
        <v>319337</v>
      </c>
      <c r="H47">
        <v>320330</v>
      </c>
      <c r="I47">
        <v>320109</v>
      </c>
      <c r="J47">
        <v>40008</v>
      </c>
      <c r="K47">
        <v>8.0004</v>
      </c>
      <c r="L47">
        <v>4004.85154</v>
      </c>
      <c r="M47">
        <v>4000.87476</v>
      </c>
      <c r="N47" s="6">
        <v>32040.41426</v>
      </c>
      <c r="O47" s="6">
        <v>31</v>
      </c>
      <c r="P47">
        <v>2768</v>
      </c>
      <c r="Q47" t="s">
        <v>1</v>
      </c>
      <c r="R47" t="s">
        <v>3084</v>
      </c>
      <c r="S47" t="s">
        <v>3621</v>
      </c>
    </row>
    <row r="48" spans="1:19" ht="15">
      <c r="A48" t="s">
        <v>66</v>
      </c>
      <c r="B48" t="s">
        <v>2740</v>
      </c>
      <c r="C48" t="s">
        <v>2741</v>
      </c>
      <c r="D48" t="s">
        <v>1358</v>
      </c>
      <c r="E48" t="s">
        <v>3084</v>
      </c>
      <c r="F48" t="s">
        <v>20</v>
      </c>
      <c r="G48">
        <v>338135</v>
      </c>
      <c r="H48">
        <v>339971</v>
      </c>
      <c r="I48">
        <v>338299</v>
      </c>
      <c r="J48">
        <v>38495</v>
      </c>
      <c r="K48">
        <v>8.26142</v>
      </c>
      <c r="L48">
        <v>3853.25505</v>
      </c>
      <c r="M48">
        <v>3849.5</v>
      </c>
      <c r="N48" s="6">
        <v>31833.35834</v>
      </c>
      <c r="O48" s="6">
        <v>32</v>
      </c>
      <c r="P48">
        <v>4609</v>
      </c>
      <c r="Q48" t="s">
        <v>4168</v>
      </c>
      <c r="R48" t="s">
        <v>1347</v>
      </c>
      <c r="S48" t="s">
        <v>3127</v>
      </c>
    </row>
    <row r="49" spans="1:18" ht="15">
      <c r="A49" t="s">
        <v>65</v>
      </c>
      <c r="B49" t="s">
        <v>2091</v>
      </c>
      <c r="C49" t="s">
        <v>2091</v>
      </c>
      <c r="D49" t="s">
        <v>3084</v>
      </c>
      <c r="E49" t="s">
        <v>3084</v>
      </c>
      <c r="F49" t="s">
        <v>0</v>
      </c>
      <c r="G49">
        <v>305474</v>
      </c>
      <c r="H49">
        <v>305863</v>
      </c>
      <c r="I49">
        <v>305659</v>
      </c>
      <c r="J49">
        <v>38495</v>
      </c>
      <c r="K49">
        <v>8.26142</v>
      </c>
      <c r="L49">
        <v>3853.25505</v>
      </c>
      <c r="M49">
        <v>3849.5</v>
      </c>
      <c r="N49" s="6">
        <v>31833.35834</v>
      </c>
      <c r="O49" s="6">
        <v>32</v>
      </c>
      <c r="P49">
        <v>6862</v>
      </c>
      <c r="Q49" t="s">
        <v>4168</v>
      </c>
      <c r="R49" t="s">
        <v>3084</v>
      </c>
    </row>
    <row r="50" spans="1:18" ht="15">
      <c r="A50" t="s">
        <v>71</v>
      </c>
      <c r="B50" t="s">
        <v>2007</v>
      </c>
      <c r="C50" t="s">
        <v>2007</v>
      </c>
      <c r="D50" t="s">
        <v>3084</v>
      </c>
      <c r="E50" t="s">
        <v>3084</v>
      </c>
      <c r="F50" t="s">
        <v>12</v>
      </c>
      <c r="G50">
        <v>2586565</v>
      </c>
      <c r="H50">
        <v>2587231</v>
      </c>
      <c r="I50">
        <v>2586746</v>
      </c>
      <c r="J50">
        <v>37946</v>
      </c>
      <c r="K50">
        <v>8.19234</v>
      </c>
      <c r="L50">
        <v>3798.30966</v>
      </c>
      <c r="M50">
        <v>3794.62695</v>
      </c>
      <c r="N50" s="6">
        <v>31117.04416</v>
      </c>
      <c r="O50" s="6">
        <v>33</v>
      </c>
      <c r="P50">
        <v>1727</v>
      </c>
      <c r="Q50" t="s">
        <v>1</v>
      </c>
      <c r="R50" t="s">
        <v>3084</v>
      </c>
    </row>
    <row r="51" spans="1:19" ht="15">
      <c r="A51" t="s">
        <v>72</v>
      </c>
      <c r="B51" t="s">
        <v>2008</v>
      </c>
      <c r="C51" t="s">
        <v>2008</v>
      </c>
      <c r="D51" t="s">
        <v>3084</v>
      </c>
      <c r="E51" t="s">
        <v>3084</v>
      </c>
      <c r="F51" t="s">
        <v>12</v>
      </c>
      <c r="G51">
        <v>2586565</v>
      </c>
      <c r="H51">
        <v>2587231</v>
      </c>
      <c r="I51">
        <v>2586746</v>
      </c>
      <c r="J51">
        <v>37946</v>
      </c>
      <c r="K51">
        <v>8.19234</v>
      </c>
      <c r="L51">
        <v>3798.30966</v>
      </c>
      <c r="M51">
        <v>3794.62695</v>
      </c>
      <c r="N51" s="6">
        <v>31117.04416</v>
      </c>
      <c r="O51" s="6">
        <v>33</v>
      </c>
      <c r="P51">
        <v>1727</v>
      </c>
      <c r="Q51" t="s">
        <v>1</v>
      </c>
      <c r="R51" t="s">
        <v>3084</v>
      </c>
      <c r="S51" t="s">
        <v>3119</v>
      </c>
    </row>
    <row r="52" spans="1:19" ht="15">
      <c r="A52" t="s">
        <v>73</v>
      </c>
      <c r="B52" t="s">
        <v>1583</v>
      </c>
      <c r="C52" t="s">
        <v>1584</v>
      </c>
      <c r="D52" t="s">
        <v>3084</v>
      </c>
      <c r="E52" t="s">
        <v>3084</v>
      </c>
      <c r="F52" t="s">
        <v>7</v>
      </c>
      <c r="G52">
        <v>1590457</v>
      </c>
      <c r="H52">
        <v>1591676</v>
      </c>
      <c r="I52">
        <v>1590644</v>
      </c>
      <c r="J52">
        <v>37763</v>
      </c>
      <c r="K52">
        <v>8.16931</v>
      </c>
      <c r="L52">
        <v>3780.04318</v>
      </c>
      <c r="M52">
        <v>3776.3811</v>
      </c>
      <c r="N52" s="6">
        <v>30880.34455</v>
      </c>
      <c r="O52" s="6">
        <v>34</v>
      </c>
      <c r="P52">
        <v>1687</v>
      </c>
      <c r="Q52" t="s">
        <v>4168</v>
      </c>
      <c r="R52" t="s">
        <v>3084</v>
      </c>
      <c r="S52" t="s">
        <v>3120</v>
      </c>
    </row>
    <row r="53" spans="1:18" ht="15">
      <c r="A53" t="s">
        <v>43</v>
      </c>
      <c r="B53" t="s">
        <v>1803</v>
      </c>
      <c r="C53" t="s">
        <v>1803</v>
      </c>
      <c r="D53" t="s">
        <v>3084</v>
      </c>
      <c r="E53" t="s">
        <v>3084</v>
      </c>
      <c r="F53" t="s">
        <v>12</v>
      </c>
      <c r="G53">
        <v>1008582</v>
      </c>
      <c r="H53">
        <v>1009290</v>
      </c>
      <c r="I53">
        <v>1009022</v>
      </c>
      <c r="J53">
        <v>37681</v>
      </c>
      <c r="K53">
        <v>8.15944</v>
      </c>
      <c r="L53">
        <v>3771.83123</v>
      </c>
      <c r="M53">
        <v>3768.17993</v>
      </c>
      <c r="N53" s="6">
        <v>30776.03061</v>
      </c>
      <c r="O53" s="6">
        <v>35</v>
      </c>
      <c r="P53">
        <v>5406</v>
      </c>
      <c r="Q53" t="s">
        <v>4168</v>
      </c>
      <c r="R53" t="s">
        <v>3084</v>
      </c>
    </row>
    <row r="54" spans="1:19" ht="15">
      <c r="A54" t="s">
        <v>77</v>
      </c>
      <c r="B54" t="s">
        <v>1372</v>
      </c>
      <c r="C54" t="s">
        <v>1373</v>
      </c>
      <c r="D54" t="s">
        <v>3084</v>
      </c>
      <c r="E54" t="s">
        <v>3084</v>
      </c>
      <c r="F54" t="s">
        <v>7</v>
      </c>
      <c r="G54">
        <v>82878</v>
      </c>
      <c r="H54">
        <v>83284</v>
      </c>
      <c r="I54">
        <v>83079</v>
      </c>
      <c r="J54">
        <v>37618</v>
      </c>
      <c r="K54">
        <v>8.15121</v>
      </c>
      <c r="L54">
        <v>3765.44758</v>
      </c>
      <c r="M54">
        <v>3761.8064</v>
      </c>
      <c r="N54" s="6">
        <v>30692.95397</v>
      </c>
      <c r="O54" s="6">
        <v>36</v>
      </c>
      <c r="P54">
        <v>2460</v>
      </c>
      <c r="Q54" t="s">
        <v>4168</v>
      </c>
      <c r="R54" t="s">
        <v>3084</v>
      </c>
      <c r="S54" t="s">
        <v>3121</v>
      </c>
    </row>
    <row r="55" spans="1:18" ht="15">
      <c r="A55" t="s">
        <v>68</v>
      </c>
      <c r="B55" t="s">
        <v>1421</v>
      </c>
      <c r="C55" t="s">
        <v>1421</v>
      </c>
      <c r="D55" t="s">
        <v>3084</v>
      </c>
      <c r="E55" t="s">
        <v>3084</v>
      </c>
      <c r="F55" t="s">
        <v>7</v>
      </c>
      <c r="G55">
        <v>475239</v>
      </c>
      <c r="H55">
        <v>475565</v>
      </c>
      <c r="I55">
        <v>475388</v>
      </c>
      <c r="J55">
        <v>38055</v>
      </c>
      <c r="K55">
        <v>8.04673</v>
      </c>
      <c r="L55">
        <v>3809.2671</v>
      </c>
      <c r="M55">
        <v>3805.57202</v>
      </c>
      <c r="N55" s="6">
        <v>30652.14385</v>
      </c>
      <c r="O55" s="6">
        <v>37</v>
      </c>
      <c r="P55">
        <v>2793</v>
      </c>
      <c r="Q55" t="s">
        <v>4168</v>
      </c>
      <c r="R55" t="s">
        <v>3084</v>
      </c>
    </row>
    <row r="56" spans="1:18" ht="15">
      <c r="A56" t="s">
        <v>78</v>
      </c>
      <c r="B56" t="s">
        <v>1183</v>
      </c>
      <c r="C56" t="s">
        <v>1371</v>
      </c>
      <c r="D56" t="s">
        <v>3084</v>
      </c>
      <c r="E56" t="s">
        <v>1359</v>
      </c>
      <c r="F56" t="s">
        <v>4</v>
      </c>
      <c r="G56">
        <v>861611</v>
      </c>
      <c r="H56">
        <v>862277</v>
      </c>
      <c r="I56">
        <v>861993</v>
      </c>
      <c r="J56">
        <v>37527</v>
      </c>
      <c r="K56">
        <v>8.1397</v>
      </c>
      <c r="L56">
        <v>3756.33329</v>
      </c>
      <c r="M56">
        <v>3752.70703</v>
      </c>
      <c r="N56" s="6">
        <v>30575.42608</v>
      </c>
      <c r="O56" s="6">
        <v>38</v>
      </c>
      <c r="P56">
        <v>698</v>
      </c>
      <c r="Q56" t="s">
        <v>4168</v>
      </c>
      <c r="R56" t="s">
        <v>3084</v>
      </c>
    </row>
    <row r="57" spans="1:19" ht="15">
      <c r="A57" t="s">
        <v>84</v>
      </c>
      <c r="B57" t="s">
        <v>2163</v>
      </c>
      <c r="C57" t="s">
        <v>2164</v>
      </c>
      <c r="D57" t="s">
        <v>3084</v>
      </c>
      <c r="E57" t="s">
        <v>3084</v>
      </c>
      <c r="F57" t="s">
        <v>0</v>
      </c>
      <c r="G57">
        <v>906594</v>
      </c>
      <c r="H57">
        <v>907589</v>
      </c>
      <c r="I57">
        <v>906775</v>
      </c>
      <c r="J57">
        <v>37199</v>
      </c>
      <c r="K57">
        <v>8.09858</v>
      </c>
      <c r="L57">
        <v>3723.57268</v>
      </c>
      <c r="M57">
        <v>3719.99292</v>
      </c>
      <c r="N57" s="6">
        <v>30155.65123</v>
      </c>
      <c r="O57" s="6">
        <v>39</v>
      </c>
      <c r="P57">
        <v>5964</v>
      </c>
      <c r="Q57" t="s">
        <v>1</v>
      </c>
      <c r="R57" t="s">
        <v>3084</v>
      </c>
      <c r="S57" t="s">
        <v>3123</v>
      </c>
    </row>
    <row r="58" spans="1:19" ht="15">
      <c r="A58" t="s">
        <v>85</v>
      </c>
      <c r="B58" t="s">
        <v>2165</v>
      </c>
      <c r="C58" t="s">
        <v>2165</v>
      </c>
      <c r="D58" t="s">
        <v>3084</v>
      </c>
      <c r="E58" t="s">
        <v>3084</v>
      </c>
      <c r="F58" t="s">
        <v>0</v>
      </c>
      <c r="G58">
        <v>906594</v>
      </c>
      <c r="H58">
        <v>907589</v>
      </c>
      <c r="I58">
        <v>906775</v>
      </c>
      <c r="J58">
        <v>37199</v>
      </c>
      <c r="K58">
        <v>8.09858</v>
      </c>
      <c r="L58">
        <v>3723.57268</v>
      </c>
      <c r="M58">
        <v>3719.99292</v>
      </c>
      <c r="N58" s="6">
        <v>30155.65123</v>
      </c>
      <c r="O58" s="6">
        <v>39</v>
      </c>
      <c r="P58">
        <v>5964</v>
      </c>
      <c r="Q58" t="s">
        <v>1</v>
      </c>
      <c r="R58" t="s">
        <v>3084</v>
      </c>
      <c r="S58" t="s">
        <v>3124</v>
      </c>
    </row>
    <row r="59" spans="1:19" ht="15">
      <c r="A59" t="s">
        <v>88</v>
      </c>
      <c r="B59" t="s">
        <v>1806</v>
      </c>
      <c r="C59" t="s">
        <v>1806</v>
      </c>
      <c r="D59" t="s">
        <v>3084</v>
      </c>
      <c r="E59" t="s">
        <v>3084</v>
      </c>
      <c r="F59" t="s">
        <v>12</v>
      </c>
      <c r="G59">
        <v>1031679</v>
      </c>
      <c r="H59">
        <v>1032080</v>
      </c>
      <c r="I59">
        <v>1031910</v>
      </c>
      <c r="J59">
        <v>36955</v>
      </c>
      <c r="K59">
        <v>8.06733</v>
      </c>
      <c r="L59">
        <v>3699.05462</v>
      </c>
      <c r="M59">
        <v>3695.50171</v>
      </c>
      <c r="N59" s="6">
        <v>29841.49431</v>
      </c>
      <c r="O59" s="6">
        <v>40</v>
      </c>
      <c r="P59">
        <v>2911</v>
      </c>
      <c r="Q59" t="s">
        <v>4168</v>
      </c>
      <c r="R59" t="s">
        <v>3084</v>
      </c>
      <c r="S59" t="s">
        <v>3498</v>
      </c>
    </row>
    <row r="60" spans="1:19" ht="15">
      <c r="A60" t="s">
        <v>70</v>
      </c>
      <c r="B60" t="s">
        <v>2769</v>
      </c>
      <c r="C60" t="s">
        <v>2769</v>
      </c>
      <c r="D60" t="s">
        <v>3084</v>
      </c>
      <c r="E60" t="s">
        <v>3084</v>
      </c>
      <c r="F60" t="s">
        <v>20</v>
      </c>
      <c r="G60">
        <v>548825</v>
      </c>
      <c r="H60">
        <v>549221</v>
      </c>
      <c r="I60">
        <v>548998</v>
      </c>
      <c r="J60">
        <v>37958</v>
      </c>
      <c r="K60">
        <v>7.85032</v>
      </c>
      <c r="L60">
        <v>3799.51872</v>
      </c>
      <c r="M60">
        <v>3795.83496</v>
      </c>
      <c r="N60" s="6">
        <v>29827.4378</v>
      </c>
      <c r="O60" s="6">
        <v>41</v>
      </c>
      <c r="P60">
        <v>2688</v>
      </c>
      <c r="Q60" t="s">
        <v>4168</v>
      </c>
      <c r="R60" t="s">
        <v>1349</v>
      </c>
      <c r="S60" t="s">
        <v>3125</v>
      </c>
    </row>
    <row r="61" spans="1:19" ht="15">
      <c r="A61" t="s">
        <v>89</v>
      </c>
      <c r="B61" t="s">
        <v>2676</v>
      </c>
      <c r="C61" t="s">
        <v>2677</v>
      </c>
      <c r="D61" t="s">
        <v>3084</v>
      </c>
      <c r="E61" t="s">
        <v>3084</v>
      </c>
      <c r="F61" t="s">
        <v>20</v>
      </c>
      <c r="G61">
        <v>26684</v>
      </c>
      <c r="H61">
        <v>27183</v>
      </c>
      <c r="I61">
        <v>26953</v>
      </c>
      <c r="J61">
        <v>36918</v>
      </c>
      <c r="K61">
        <v>8.06239</v>
      </c>
      <c r="L61">
        <v>3695.42615</v>
      </c>
      <c r="M61">
        <v>3691.87671</v>
      </c>
      <c r="N61" s="6">
        <v>29793.96684</v>
      </c>
      <c r="O61" s="6">
        <v>42</v>
      </c>
      <c r="P61">
        <v>1193</v>
      </c>
      <c r="Q61" t="s">
        <v>4168</v>
      </c>
      <c r="R61" t="s">
        <v>3084</v>
      </c>
      <c r="S61" t="s">
        <v>3126</v>
      </c>
    </row>
    <row r="62" spans="1:19" ht="15">
      <c r="A62" t="s">
        <v>53</v>
      </c>
      <c r="B62" t="s">
        <v>2089</v>
      </c>
      <c r="C62" t="s">
        <v>2090</v>
      </c>
      <c r="D62" t="s">
        <v>1358</v>
      </c>
      <c r="E62" t="s">
        <v>3084</v>
      </c>
      <c r="F62" t="s">
        <v>0</v>
      </c>
      <c r="G62">
        <v>298937</v>
      </c>
      <c r="H62">
        <v>299664</v>
      </c>
      <c r="I62">
        <v>299426</v>
      </c>
      <c r="J62">
        <v>39127</v>
      </c>
      <c r="K62">
        <v>7.57445</v>
      </c>
      <c r="L62">
        <v>3916.57337</v>
      </c>
      <c r="M62">
        <v>3912.71631</v>
      </c>
      <c r="N62" s="6">
        <v>29665.88916</v>
      </c>
      <c r="O62" s="6">
        <v>43</v>
      </c>
      <c r="P62">
        <v>5418</v>
      </c>
      <c r="Q62" t="s">
        <v>1</v>
      </c>
      <c r="R62" t="s">
        <v>3084</v>
      </c>
      <c r="S62" t="s">
        <v>3129</v>
      </c>
    </row>
    <row r="63" spans="1:19" ht="15">
      <c r="A63" t="s">
        <v>52</v>
      </c>
      <c r="B63" t="s">
        <v>1183</v>
      </c>
      <c r="C63" t="s">
        <v>1371</v>
      </c>
      <c r="D63" t="s">
        <v>3084</v>
      </c>
      <c r="E63" t="s">
        <v>1359</v>
      </c>
      <c r="F63" t="s">
        <v>0</v>
      </c>
      <c r="G63">
        <v>298937</v>
      </c>
      <c r="H63">
        <v>299664</v>
      </c>
      <c r="I63">
        <v>299426</v>
      </c>
      <c r="J63">
        <v>39127</v>
      </c>
      <c r="K63">
        <v>7.57445</v>
      </c>
      <c r="L63">
        <v>3916.57337</v>
      </c>
      <c r="M63">
        <v>3912.71631</v>
      </c>
      <c r="N63" s="6">
        <v>29665.88916</v>
      </c>
      <c r="O63" s="6">
        <v>43</v>
      </c>
      <c r="P63">
        <v>5418</v>
      </c>
      <c r="Q63" t="s">
        <v>1</v>
      </c>
      <c r="R63" t="s">
        <v>3084</v>
      </c>
      <c r="S63" t="s">
        <v>3128</v>
      </c>
    </row>
    <row r="64" spans="1:19" ht="15">
      <c r="A64" t="s">
        <v>93</v>
      </c>
      <c r="B64" t="s">
        <v>1635</v>
      </c>
      <c r="C64" t="s">
        <v>1635</v>
      </c>
      <c r="D64" t="s">
        <v>3084</v>
      </c>
      <c r="E64" t="s">
        <v>3084</v>
      </c>
      <c r="F64" t="s">
        <v>7</v>
      </c>
      <c r="G64">
        <v>2042503</v>
      </c>
      <c r="H64">
        <v>2042900</v>
      </c>
      <c r="I64">
        <v>2042752</v>
      </c>
      <c r="J64">
        <v>36782</v>
      </c>
      <c r="K64">
        <v>8.04595</v>
      </c>
      <c r="L64">
        <v>3681.8282</v>
      </c>
      <c r="M64">
        <v>3678.29224</v>
      </c>
      <c r="N64" s="6">
        <v>29623.80561</v>
      </c>
      <c r="O64" s="6">
        <v>44</v>
      </c>
      <c r="P64">
        <v>3850</v>
      </c>
      <c r="Q64" t="s">
        <v>1</v>
      </c>
      <c r="R64" t="s">
        <v>3084</v>
      </c>
      <c r="S64" t="s">
        <v>3186</v>
      </c>
    </row>
    <row r="65" spans="1:19" ht="15">
      <c r="A65" t="s">
        <v>94</v>
      </c>
      <c r="B65" t="s">
        <v>1636</v>
      </c>
      <c r="C65" t="s">
        <v>1637</v>
      </c>
      <c r="D65" t="s">
        <v>3084</v>
      </c>
      <c r="E65" t="s">
        <v>3084</v>
      </c>
      <c r="F65" t="s">
        <v>7</v>
      </c>
      <c r="G65">
        <v>2042503</v>
      </c>
      <c r="H65">
        <v>2042900</v>
      </c>
      <c r="I65">
        <v>2042752</v>
      </c>
      <c r="J65">
        <v>36782</v>
      </c>
      <c r="K65">
        <v>8.04595</v>
      </c>
      <c r="L65">
        <v>3681.8282</v>
      </c>
      <c r="M65">
        <v>3678.29224</v>
      </c>
      <c r="N65" s="6">
        <v>29623.80561</v>
      </c>
      <c r="O65" s="6">
        <v>44</v>
      </c>
      <c r="P65">
        <v>3850</v>
      </c>
      <c r="Q65" t="s">
        <v>1</v>
      </c>
      <c r="R65" t="s">
        <v>3084</v>
      </c>
      <c r="S65" t="s">
        <v>3187</v>
      </c>
    </row>
    <row r="66" spans="1:19" ht="15">
      <c r="A66" t="s">
        <v>74</v>
      </c>
      <c r="B66" t="s">
        <v>1721</v>
      </c>
      <c r="C66" t="s">
        <v>1721</v>
      </c>
      <c r="D66" t="s">
        <v>3084</v>
      </c>
      <c r="E66" t="s">
        <v>3084</v>
      </c>
      <c r="F66" t="s">
        <v>12</v>
      </c>
      <c r="G66">
        <v>493308</v>
      </c>
      <c r="H66">
        <v>493671</v>
      </c>
      <c r="I66">
        <v>493492</v>
      </c>
      <c r="J66">
        <v>37749</v>
      </c>
      <c r="K66">
        <v>7.83497</v>
      </c>
      <c r="L66">
        <v>3778.62125</v>
      </c>
      <c r="M66">
        <v>3774.96069</v>
      </c>
      <c r="N66" s="6">
        <v>29605.38414</v>
      </c>
      <c r="O66" s="6">
        <v>45</v>
      </c>
      <c r="P66">
        <v>960</v>
      </c>
      <c r="Q66" t="s">
        <v>4168</v>
      </c>
      <c r="R66" t="s">
        <v>3084</v>
      </c>
      <c r="S66" t="s">
        <v>3126</v>
      </c>
    </row>
    <row r="67" spans="1:19" ht="15">
      <c r="A67" t="s">
        <v>67</v>
      </c>
      <c r="B67" t="s">
        <v>2899</v>
      </c>
      <c r="C67" t="s">
        <v>2900</v>
      </c>
      <c r="D67" t="s">
        <v>1358</v>
      </c>
      <c r="E67" t="s">
        <v>3084</v>
      </c>
      <c r="F67" t="s">
        <v>4</v>
      </c>
      <c r="G67">
        <v>578278</v>
      </c>
      <c r="H67">
        <v>578929</v>
      </c>
      <c r="I67">
        <v>578708</v>
      </c>
      <c r="J67">
        <v>38400</v>
      </c>
      <c r="K67">
        <v>7.66527</v>
      </c>
      <c r="L67">
        <v>3843.74707</v>
      </c>
      <c r="M67">
        <v>3840.0083</v>
      </c>
      <c r="N67" s="6">
        <v>29463.3591</v>
      </c>
      <c r="O67" s="6">
        <v>46</v>
      </c>
      <c r="P67">
        <v>2395</v>
      </c>
      <c r="Q67" t="s">
        <v>4168</v>
      </c>
      <c r="R67" t="s">
        <v>3084</v>
      </c>
      <c r="S67" t="s">
        <v>3130</v>
      </c>
    </row>
    <row r="68" spans="1:19" ht="15">
      <c r="A68" t="s">
        <v>96</v>
      </c>
      <c r="B68" t="s">
        <v>1722</v>
      </c>
      <c r="C68" t="s">
        <v>1722</v>
      </c>
      <c r="D68" t="s">
        <v>3084</v>
      </c>
      <c r="E68" t="s">
        <v>3084</v>
      </c>
      <c r="F68" t="s">
        <v>12</v>
      </c>
      <c r="G68">
        <v>499116</v>
      </c>
      <c r="H68">
        <v>500033</v>
      </c>
      <c r="I68">
        <v>499881</v>
      </c>
      <c r="J68">
        <v>36565</v>
      </c>
      <c r="K68">
        <v>8.01798</v>
      </c>
      <c r="L68">
        <v>3660.10052</v>
      </c>
      <c r="M68">
        <v>3656.59521</v>
      </c>
      <c r="N68" s="6">
        <v>29346.61277</v>
      </c>
      <c r="O68" s="6">
        <v>47</v>
      </c>
      <c r="P68">
        <v>2073</v>
      </c>
      <c r="Q68" t="s">
        <v>4168</v>
      </c>
      <c r="R68" t="s">
        <v>3084</v>
      </c>
      <c r="S68" t="s">
        <v>3131</v>
      </c>
    </row>
    <row r="69" spans="1:19" ht="15">
      <c r="A69" t="s">
        <v>82</v>
      </c>
      <c r="B69" t="s">
        <v>1183</v>
      </c>
      <c r="C69" t="s">
        <v>1371</v>
      </c>
      <c r="D69" t="s">
        <v>3084</v>
      </c>
      <c r="E69" t="s">
        <v>3084</v>
      </c>
      <c r="F69" t="s">
        <v>9</v>
      </c>
      <c r="G69">
        <v>346782</v>
      </c>
      <c r="H69">
        <v>347421</v>
      </c>
      <c r="I69">
        <v>347242</v>
      </c>
      <c r="J69">
        <v>37300</v>
      </c>
      <c r="K69">
        <v>7.84788</v>
      </c>
      <c r="L69">
        <v>3733.63309</v>
      </c>
      <c r="M69">
        <v>3730.04175</v>
      </c>
      <c r="N69" s="6">
        <v>29301.10445</v>
      </c>
      <c r="O69" s="6">
        <v>48</v>
      </c>
      <c r="P69">
        <v>4403</v>
      </c>
      <c r="Q69" t="s">
        <v>1</v>
      </c>
      <c r="R69" t="s">
        <v>3084</v>
      </c>
      <c r="S69" t="s">
        <v>3567</v>
      </c>
    </row>
    <row r="70" spans="1:19" ht="15">
      <c r="A70" t="s">
        <v>83</v>
      </c>
      <c r="B70" t="s">
        <v>2244</v>
      </c>
      <c r="C70" t="s">
        <v>2245</v>
      </c>
      <c r="D70" t="s">
        <v>3084</v>
      </c>
      <c r="E70" t="s">
        <v>3084</v>
      </c>
      <c r="F70" t="s">
        <v>9</v>
      </c>
      <c r="G70">
        <v>346782</v>
      </c>
      <c r="H70">
        <v>347421</v>
      </c>
      <c r="I70">
        <v>347242</v>
      </c>
      <c r="J70">
        <v>37300</v>
      </c>
      <c r="K70">
        <v>7.84788</v>
      </c>
      <c r="L70">
        <v>3733.63309</v>
      </c>
      <c r="M70">
        <v>3730.04175</v>
      </c>
      <c r="N70" s="6">
        <v>29301.10445</v>
      </c>
      <c r="O70" s="6">
        <v>48</v>
      </c>
      <c r="P70">
        <v>4403</v>
      </c>
      <c r="Q70" t="s">
        <v>1</v>
      </c>
      <c r="R70" t="s">
        <v>3084</v>
      </c>
      <c r="S70" t="s">
        <v>3475</v>
      </c>
    </row>
    <row r="71" spans="1:19" ht="15">
      <c r="A71" t="s">
        <v>97</v>
      </c>
      <c r="B71" t="s">
        <v>1759</v>
      </c>
      <c r="C71" t="s">
        <v>1760</v>
      </c>
      <c r="D71" t="s">
        <v>1358</v>
      </c>
      <c r="E71" t="s">
        <v>3084</v>
      </c>
      <c r="F71" t="s">
        <v>12</v>
      </c>
      <c r="G71">
        <v>735918</v>
      </c>
      <c r="H71">
        <v>736413</v>
      </c>
      <c r="I71">
        <v>736178</v>
      </c>
      <c r="J71">
        <v>36511</v>
      </c>
      <c r="K71">
        <v>8.01141</v>
      </c>
      <c r="L71">
        <v>3654.6742</v>
      </c>
      <c r="M71">
        <v>3651.17651</v>
      </c>
      <c r="N71" s="6">
        <v>29279.09343</v>
      </c>
      <c r="O71" s="6">
        <v>49</v>
      </c>
      <c r="P71">
        <v>637</v>
      </c>
      <c r="Q71" t="s">
        <v>4168</v>
      </c>
      <c r="R71" t="s">
        <v>3084</v>
      </c>
      <c r="S71" t="s">
        <v>3132</v>
      </c>
    </row>
    <row r="72" spans="1:19" ht="15">
      <c r="A72" t="s">
        <v>99</v>
      </c>
      <c r="B72" t="s">
        <v>2344</v>
      </c>
      <c r="C72" t="s">
        <v>2345</v>
      </c>
      <c r="D72" t="s">
        <v>3084</v>
      </c>
      <c r="E72" t="s">
        <v>3084</v>
      </c>
      <c r="F72" t="s">
        <v>9</v>
      </c>
      <c r="G72">
        <v>1234015</v>
      </c>
      <c r="H72">
        <v>1236013</v>
      </c>
      <c r="I72">
        <v>1235389</v>
      </c>
      <c r="J72">
        <v>36502</v>
      </c>
      <c r="K72">
        <v>8.00976</v>
      </c>
      <c r="L72">
        <v>3653.77003</v>
      </c>
      <c r="M72">
        <v>3650.27344</v>
      </c>
      <c r="N72" s="6">
        <v>29265.82104</v>
      </c>
      <c r="O72" s="6">
        <v>50</v>
      </c>
      <c r="P72">
        <v>4938</v>
      </c>
      <c r="Q72" t="s">
        <v>4168</v>
      </c>
      <c r="R72" t="s">
        <v>3084</v>
      </c>
      <c r="S72" t="s">
        <v>3133</v>
      </c>
    </row>
    <row r="73" spans="1:19" ht="15">
      <c r="A73" t="s">
        <v>100</v>
      </c>
      <c r="B73" t="s">
        <v>2490</v>
      </c>
      <c r="C73" t="s">
        <v>2490</v>
      </c>
      <c r="D73" t="s">
        <v>3084</v>
      </c>
      <c r="E73" t="s">
        <v>3084</v>
      </c>
      <c r="F73" t="s">
        <v>39</v>
      </c>
      <c r="G73">
        <v>532570</v>
      </c>
      <c r="H73">
        <v>532953</v>
      </c>
      <c r="I73">
        <v>532756</v>
      </c>
      <c r="J73">
        <v>36466</v>
      </c>
      <c r="K73">
        <v>8.00483</v>
      </c>
      <c r="L73">
        <v>3650.15397</v>
      </c>
      <c r="M73">
        <v>3646.66211</v>
      </c>
      <c r="N73" s="6">
        <v>29218.862</v>
      </c>
      <c r="O73" s="6">
        <v>51</v>
      </c>
      <c r="P73">
        <v>359</v>
      </c>
      <c r="Q73" t="s">
        <v>4168</v>
      </c>
      <c r="R73" t="s">
        <v>3084</v>
      </c>
      <c r="S73" t="s">
        <v>4136</v>
      </c>
    </row>
    <row r="74" spans="1:19" ht="15">
      <c r="A74" t="s">
        <v>101</v>
      </c>
      <c r="B74" t="s">
        <v>2153</v>
      </c>
      <c r="C74" t="s">
        <v>2153</v>
      </c>
      <c r="D74" t="s">
        <v>1358</v>
      </c>
      <c r="E74" t="s">
        <v>3084</v>
      </c>
      <c r="F74" t="s">
        <v>0</v>
      </c>
      <c r="G74">
        <v>874356</v>
      </c>
      <c r="H74">
        <v>876033</v>
      </c>
      <c r="I74">
        <v>875187</v>
      </c>
      <c r="J74">
        <v>36439</v>
      </c>
      <c r="K74">
        <v>8.00154</v>
      </c>
      <c r="L74">
        <v>3647.44259</v>
      </c>
      <c r="M74">
        <v>3643.95386</v>
      </c>
      <c r="N74" s="6">
        <v>29185.15778</v>
      </c>
      <c r="O74" s="6">
        <v>52</v>
      </c>
      <c r="P74">
        <v>3299</v>
      </c>
      <c r="Q74" t="s">
        <v>1</v>
      </c>
      <c r="R74" t="s">
        <v>3084</v>
      </c>
      <c r="S74" t="s">
        <v>3735</v>
      </c>
    </row>
    <row r="75" spans="1:19" ht="15">
      <c r="A75" t="s">
        <v>102</v>
      </c>
      <c r="B75" t="s">
        <v>2154</v>
      </c>
      <c r="C75" t="s">
        <v>2155</v>
      </c>
      <c r="D75" t="s">
        <v>3084</v>
      </c>
      <c r="E75" t="s">
        <v>3084</v>
      </c>
      <c r="F75" t="s">
        <v>0</v>
      </c>
      <c r="G75">
        <v>874356</v>
      </c>
      <c r="H75">
        <v>876033</v>
      </c>
      <c r="I75">
        <v>875187</v>
      </c>
      <c r="J75">
        <v>36439</v>
      </c>
      <c r="K75">
        <v>8.00154</v>
      </c>
      <c r="L75">
        <v>3647.44259</v>
      </c>
      <c r="M75">
        <v>3643.95386</v>
      </c>
      <c r="N75" s="6">
        <v>29185.15778</v>
      </c>
      <c r="O75" s="6">
        <v>52</v>
      </c>
      <c r="P75">
        <v>3299</v>
      </c>
      <c r="Q75" t="s">
        <v>1</v>
      </c>
      <c r="R75" t="s">
        <v>3084</v>
      </c>
      <c r="S75" t="s">
        <v>3736</v>
      </c>
    </row>
    <row r="76" spans="1:19" ht="15">
      <c r="A76" t="s">
        <v>62</v>
      </c>
      <c r="B76" t="s">
        <v>2661</v>
      </c>
      <c r="C76" t="s">
        <v>2661</v>
      </c>
      <c r="D76" t="s">
        <v>3084</v>
      </c>
      <c r="E76" t="s">
        <v>3084</v>
      </c>
      <c r="F76" t="s">
        <v>29</v>
      </c>
      <c r="G76">
        <v>811512</v>
      </c>
      <c r="H76">
        <v>814899</v>
      </c>
      <c r="I76">
        <v>812628</v>
      </c>
      <c r="J76">
        <v>38774</v>
      </c>
      <c r="K76">
        <v>7.51423</v>
      </c>
      <c r="L76">
        <v>3881.27384</v>
      </c>
      <c r="M76">
        <v>3877.47339</v>
      </c>
      <c r="N76" s="6">
        <v>29164.78433</v>
      </c>
      <c r="O76" s="6">
        <v>53</v>
      </c>
      <c r="P76">
        <v>5428</v>
      </c>
      <c r="Q76" t="s">
        <v>4168</v>
      </c>
      <c r="R76" t="s">
        <v>1344</v>
      </c>
      <c r="S76" t="s">
        <v>3131</v>
      </c>
    </row>
    <row r="77" spans="1:19" ht="15">
      <c r="A77" t="s">
        <v>92</v>
      </c>
      <c r="B77" t="s">
        <v>1890</v>
      </c>
      <c r="C77" t="s">
        <v>1890</v>
      </c>
      <c r="D77" t="s">
        <v>3084</v>
      </c>
      <c r="E77" t="s">
        <v>3084</v>
      </c>
      <c r="F77" t="s">
        <v>12</v>
      </c>
      <c r="G77">
        <v>1678556</v>
      </c>
      <c r="H77">
        <v>1679557</v>
      </c>
      <c r="I77">
        <v>1678859</v>
      </c>
      <c r="J77">
        <v>36859</v>
      </c>
      <c r="K77">
        <v>7.87874</v>
      </c>
      <c r="L77">
        <v>3689.53173</v>
      </c>
      <c r="M77">
        <v>3685.98926</v>
      </c>
      <c r="N77" s="6">
        <v>29068.86122</v>
      </c>
      <c r="O77" s="6">
        <v>54</v>
      </c>
      <c r="P77">
        <v>2364</v>
      </c>
      <c r="Q77" t="s">
        <v>4168</v>
      </c>
      <c r="R77" t="s">
        <v>3084</v>
      </c>
      <c r="S77" t="s">
        <v>3134</v>
      </c>
    </row>
    <row r="78" spans="1:19" ht="15">
      <c r="A78" t="s">
        <v>104</v>
      </c>
      <c r="B78" t="s">
        <v>2240</v>
      </c>
      <c r="C78" t="s">
        <v>2241</v>
      </c>
      <c r="D78" t="s">
        <v>1358</v>
      </c>
      <c r="E78" t="s">
        <v>3084</v>
      </c>
      <c r="F78" t="s">
        <v>9</v>
      </c>
      <c r="G78">
        <v>317193</v>
      </c>
      <c r="H78">
        <v>317545</v>
      </c>
      <c r="I78">
        <v>317368</v>
      </c>
      <c r="J78">
        <v>36284</v>
      </c>
      <c r="K78">
        <v>7.94982</v>
      </c>
      <c r="L78">
        <v>3631.88743</v>
      </c>
      <c r="M78">
        <v>3628.41992</v>
      </c>
      <c r="N78" s="6">
        <v>28872.85133</v>
      </c>
      <c r="O78" s="6">
        <v>55</v>
      </c>
      <c r="P78">
        <v>4589</v>
      </c>
      <c r="Q78" t="s">
        <v>1</v>
      </c>
      <c r="R78" t="s">
        <v>3084</v>
      </c>
      <c r="S78" t="s">
        <v>3159</v>
      </c>
    </row>
    <row r="79" spans="1:19" ht="15">
      <c r="A79" t="s">
        <v>103</v>
      </c>
      <c r="B79" t="s">
        <v>2238</v>
      </c>
      <c r="C79" t="s">
        <v>2239</v>
      </c>
      <c r="D79" t="s">
        <v>3084</v>
      </c>
      <c r="E79" t="s">
        <v>3084</v>
      </c>
      <c r="F79" t="s">
        <v>9</v>
      </c>
      <c r="G79">
        <v>317193</v>
      </c>
      <c r="H79">
        <v>317545</v>
      </c>
      <c r="I79">
        <v>317368</v>
      </c>
      <c r="J79">
        <v>36284</v>
      </c>
      <c r="K79">
        <v>7.94982</v>
      </c>
      <c r="L79">
        <v>3631.88743</v>
      </c>
      <c r="M79">
        <v>3628.41992</v>
      </c>
      <c r="N79" s="6">
        <v>28872.85133</v>
      </c>
      <c r="O79" s="6">
        <v>55</v>
      </c>
      <c r="P79">
        <v>4589</v>
      </c>
      <c r="Q79" t="s">
        <v>1</v>
      </c>
      <c r="R79" t="s">
        <v>3084</v>
      </c>
      <c r="S79" t="s">
        <v>3331</v>
      </c>
    </row>
    <row r="80" spans="1:19" ht="15">
      <c r="A80" t="s">
        <v>108</v>
      </c>
      <c r="B80" t="s">
        <v>2739</v>
      </c>
      <c r="C80" t="s">
        <v>2739</v>
      </c>
      <c r="D80" t="s">
        <v>3084</v>
      </c>
      <c r="E80" t="s">
        <v>3084</v>
      </c>
      <c r="F80" t="s">
        <v>20</v>
      </c>
      <c r="G80">
        <v>315922</v>
      </c>
      <c r="H80">
        <v>316588</v>
      </c>
      <c r="I80">
        <v>316230</v>
      </c>
      <c r="J80">
        <v>36142</v>
      </c>
      <c r="K80">
        <v>7.96371</v>
      </c>
      <c r="L80">
        <v>3617.65446</v>
      </c>
      <c r="M80">
        <v>3614.2019</v>
      </c>
      <c r="N80" s="6">
        <v>28809.951</v>
      </c>
      <c r="O80" s="6">
        <v>56</v>
      </c>
      <c r="P80">
        <v>1838</v>
      </c>
      <c r="Q80" t="s">
        <v>4168</v>
      </c>
      <c r="R80" t="s">
        <v>3084</v>
      </c>
      <c r="S80" t="s">
        <v>3090</v>
      </c>
    </row>
    <row r="81" spans="1:19" ht="15">
      <c r="A81" t="s">
        <v>109</v>
      </c>
      <c r="B81" t="s">
        <v>2993</v>
      </c>
      <c r="C81" t="s">
        <v>2994</v>
      </c>
      <c r="D81" t="s">
        <v>3084</v>
      </c>
      <c r="E81" t="s">
        <v>3084</v>
      </c>
      <c r="F81" t="s">
        <v>4</v>
      </c>
      <c r="G81">
        <v>1433459</v>
      </c>
      <c r="H81">
        <v>1434106</v>
      </c>
      <c r="I81">
        <v>1433923</v>
      </c>
      <c r="J81">
        <v>36123</v>
      </c>
      <c r="K81">
        <v>7.96206</v>
      </c>
      <c r="L81">
        <v>3615.85131</v>
      </c>
      <c r="M81">
        <v>3612.3999</v>
      </c>
      <c r="N81" s="6">
        <v>28789.62508</v>
      </c>
      <c r="O81" s="6">
        <v>57</v>
      </c>
      <c r="P81">
        <v>2554</v>
      </c>
      <c r="Q81" t="s">
        <v>1</v>
      </c>
      <c r="R81" t="s">
        <v>3084</v>
      </c>
      <c r="S81" t="s">
        <v>3135</v>
      </c>
    </row>
    <row r="82" spans="1:19" ht="15">
      <c r="A82" t="s">
        <v>110</v>
      </c>
      <c r="B82" t="s">
        <v>2995</v>
      </c>
      <c r="C82" t="s">
        <v>2996</v>
      </c>
      <c r="D82" t="s">
        <v>3084</v>
      </c>
      <c r="E82" t="s">
        <v>3084</v>
      </c>
      <c r="F82" t="s">
        <v>4</v>
      </c>
      <c r="G82">
        <v>1433459</v>
      </c>
      <c r="H82">
        <v>1434106</v>
      </c>
      <c r="I82">
        <v>1433923</v>
      </c>
      <c r="J82">
        <v>36123</v>
      </c>
      <c r="K82">
        <v>7.96206</v>
      </c>
      <c r="L82">
        <v>3615.85131</v>
      </c>
      <c r="M82">
        <v>3612.3999</v>
      </c>
      <c r="N82" s="6">
        <v>28789.62508</v>
      </c>
      <c r="O82" s="6">
        <v>57</v>
      </c>
      <c r="P82">
        <v>2554</v>
      </c>
      <c r="Q82" t="s">
        <v>1</v>
      </c>
      <c r="R82" t="s">
        <v>3084</v>
      </c>
      <c r="S82" t="s">
        <v>3136</v>
      </c>
    </row>
    <row r="83" spans="1:19" ht="15">
      <c r="A83" t="s">
        <v>75</v>
      </c>
      <c r="B83" t="s">
        <v>1608</v>
      </c>
      <c r="C83" t="s">
        <v>1609</v>
      </c>
      <c r="D83" t="s">
        <v>3084</v>
      </c>
      <c r="E83" t="s">
        <v>3084</v>
      </c>
      <c r="F83" t="s">
        <v>7</v>
      </c>
      <c r="G83">
        <v>1803911</v>
      </c>
      <c r="H83">
        <v>1806536</v>
      </c>
      <c r="I83">
        <v>1804569</v>
      </c>
      <c r="J83">
        <v>37725</v>
      </c>
      <c r="K83">
        <v>7.61446</v>
      </c>
      <c r="L83">
        <v>3776.24839</v>
      </c>
      <c r="M83">
        <v>3772.59106</v>
      </c>
      <c r="N83" s="6">
        <v>28754.09232</v>
      </c>
      <c r="O83" s="6">
        <v>58</v>
      </c>
      <c r="P83">
        <v>3492</v>
      </c>
      <c r="Q83" t="s">
        <v>4168</v>
      </c>
      <c r="R83" t="s">
        <v>3084</v>
      </c>
      <c r="S83" t="s">
        <v>3137</v>
      </c>
    </row>
    <row r="84" spans="1:19" ht="15">
      <c r="A84" t="s">
        <v>112</v>
      </c>
      <c r="B84" t="s">
        <v>1904</v>
      </c>
      <c r="C84" t="s">
        <v>1904</v>
      </c>
      <c r="D84" t="s">
        <v>3084</v>
      </c>
      <c r="E84" t="s">
        <v>3084</v>
      </c>
      <c r="F84" t="s">
        <v>12</v>
      </c>
      <c r="G84">
        <v>1724662</v>
      </c>
      <c r="H84">
        <v>1726748</v>
      </c>
      <c r="I84">
        <v>1725871</v>
      </c>
      <c r="J84">
        <v>36051</v>
      </c>
      <c r="K84">
        <v>7.95219</v>
      </c>
      <c r="L84">
        <v>3608.64121</v>
      </c>
      <c r="M84">
        <v>3605.19971</v>
      </c>
      <c r="N84" s="6">
        <v>28696.60054</v>
      </c>
      <c r="O84" s="6">
        <v>59</v>
      </c>
      <c r="P84">
        <v>791</v>
      </c>
      <c r="Q84" t="s">
        <v>4168</v>
      </c>
      <c r="R84" t="s">
        <v>3084</v>
      </c>
      <c r="S84" t="s">
        <v>3138</v>
      </c>
    </row>
    <row r="85" spans="1:19" ht="15">
      <c r="A85" t="s">
        <v>106</v>
      </c>
      <c r="B85" t="s">
        <v>1940</v>
      </c>
      <c r="C85" t="s">
        <v>1940</v>
      </c>
      <c r="D85" t="s">
        <v>1358</v>
      </c>
      <c r="E85" t="s">
        <v>3084</v>
      </c>
      <c r="F85" t="s">
        <v>12</v>
      </c>
      <c r="G85">
        <v>2083248</v>
      </c>
      <c r="H85">
        <v>2085056</v>
      </c>
      <c r="I85">
        <v>2083829</v>
      </c>
      <c r="J85">
        <v>36211</v>
      </c>
      <c r="K85">
        <v>7.8903</v>
      </c>
      <c r="L85">
        <v>3624.65674</v>
      </c>
      <c r="M85">
        <v>3621.19751</v>
      </c>
      <c r="N85" s="6">
        <v>28599.62908</v>
      </c>
      <c r="O85" s="6">
        <v>60</v>
      </c>
      <c r="P85">
        <v>7041</v>
      </c>
      <c r="Q85" t="s">
        <v>4168</v>
      </c>
      <c r="R85" t="s">
        <v>3084</v>
      </c>
      <c r="S85" t="s">
        <v>3301</v>
      </c>
    </row>
    <row r="86" spans="1:19" ht="15">
      <c r="A86" t="s">
        <v>111</v>
      </c>
      <c r="B86" t="s">
        <v>2351</v>
      </c>
      <c r="C86" t="s">
        <v>2352</v>
      </c>
      <c r="D86" t="s">
        <v>3084</v>
      </c>
      <c r="E86" t="s">
        <v>3084</v>
      </c>
      <c r="F86" t="s">
        <v>9</v>
      </c>
      <c r="G86">
        <v>1267327</v>
      </c>
      <c r="H86">
        <v>1268509</v>
      </c>
      <c r="I86">
        <v>1267742</v>
      </c>
      <c r="J86">
        <v>36123</v>
      </c>
      <c r="K86">
        <v>7.85439</v>
      </c>
      <c r="L86">
        <v>3615.75257</v>
      </c>
      <c r="M86">
        <v>3612.302</v>
      </c>
      <c r="N86" s="6">
        <v>28399.53083</v>
      </c>
      <c r="O86" s="6">
        <v>61</v>
      </c>
      <c r="P86">
        <v>2889</v>
      </c>
      <c r="Q86" t="s">
        <v>4168</v>
      </c>
      <c r="R86" t="s">
        <v>3084</v>
      </c>
      <c r="S86" t="s">
        <v>3356</v>
      </c>
    </row>
    <row r="87" spans="1:19" ht="15">
      <c r="A87" t="s">
        <v>113</v>
      </c>
      <c r="B87" t="s">
        <v>1183</v>
      </c>
      <c r="C87" t="s">
        <v>1371</v>
      </c>
      <c r="D87" t="s">
        <v>3084</v>
      </c>
      <c r="E87" t="s">
        <v>3084</v>
      </c>
      <c r="F87" t="s">
        <v>12</v>
      </c>
      <c r="G87">
        <v>1241081</v>
      </c>
      <c r="H87">
        <v>1242004</v>
      </c>
      <c r="I87">
        <v>1241783</v>
      </c>
      <c r="J87">
        <v>36020</v>
      </c>
      <c r="K87">
        <v>7.85913</v>
      </c>
      <c r="L87">
        <v>3605.4397</v>
      </c>
      <c r="M87">
        <v>3602.00415</v>
      </c>
      <c r="N87" s="6">
        <v>28335.61931</v>
      </c>
      <c r="O87" s="6">
        <v>62</v>
      </c>
      <c r="P87">
        <v>335</v>
      </c>
      <c r="Q87" t="s">
        <v>4168</v>
      </c>
      <c r="R87" t="s">
        <v>3084</v>
      </c>
      <c r="S87" t="s">
        <v>3139</v>
      </c>
    </row>
    <row r="88" spans="1:19" ht="15">
      <c r="A88" t="s">
        <v>116</v>
      </c>
      <c r="B88" t="s">
        <v>2356</v>
      </c>
      <c r="C88" t="s">
        <v>2356</v>
      </c>
      <c r="D88" t="s">
        <v>3084</v>
      </c>
      <c r="E88" t="s">
        <v>3084</v>
      </c>
      <c r="F88" t="s">
        <v>9</v>
      </c>
      <c r="G88">
        <v>1319153</v>
      </c>
      <c r="H88">
        <v>1319571</v>
      </c>
      <c r="I88">
        <v>1319409</v>
      </c>
      <c r="J88">
        <v>35755</v>
      </c>
      <c r="K88">
        <v>7.91436</v>
      </c>
      <c r="L88">
        <v>3578.94207</v>
      </c>
      <c r="M88">
        <v>3575.5354</v>
      </c>
      <c r="N88" s="6">
        <v>28325.03596</v>
      </c>
      <c r="O88" s="6">
        <v>63</v>
      </c>
      <c r="P88">
        <v>4757</v>
      </c>
      <c r="Q88" t="s">
        <v>1</v>
      </c>
      <c r="R88" t="s">
        <v>3084</v>
      </c>
      <c r="S88" t="s">
        <v>3140</v>
      </c>
    </row>
    <row r="89" spans="1:18" ht="15">
      <c r="A89" t="s">
        <v>117</v>
      </c>
      <c r="B89" t="s">
        <v>2357</v>
      </c>
      <c r="C89" t="s">
        <v>2357</v>
      </c>
      <c r="D89" t="s">
        <v>3084</v>
      </c>
      <c r="E89" t="s">
        <v>3084</v>
      </c>
      <c r="F89" t="s">
        <v>9</v>
      </c>
      <c r="G89">
        <v>1319153</v>
      </c>
      <c r="H89">
        <v>1319571</v>
      </c>
      <c r="I89">
        <v>1319409</v>
      </c>
      <c r="J89">
        <v>35755</v>
      </c>
      <c r="K89">
        <v>7.91436</v>
      </c>
      <c r="L89">
        <v>3578.94207</v>
      </c>
      <c r="M89">
        <v>3575.5354</v>
      </c>
      <c r="N89" s="6">
        <v>28325.03596</v>
      </c>
      <c r="O89" s="6">
        <v>63</v>
      </c>
      <c r="P89">
        <v>4757</v>
      </c>
      <c r="Q89" t="s">
        <v>1</v>
      </c>
      <c r="R89" t="s">
        <v>3084</v>
      </c>
    </row>
    <row r="90" spans="1:19" ht="15">
      <c r="A90" t="s">
        <v>119</v>
      </c>
      <c r="B90" t="s">
        <v>1183</v>
      </c>
      <c r="C90" t="s">
        <v>1371</v>
      </c>
      <c r="D90" t="s">
        <v>3084</v>
      </c>
      <c r="E90" t="s">
        <v>1359</v>
      </c>
      <c r="F90" t="s">
        <v>12</v>
      </c>
      <c r="G90">
        <v>361067</v>
      </c>
      <c r="H90">
        <v>361464</v>
      </c>
      <c r="I90">
        <v>361291</v>
      </c>
      <c r="J90">
        <v>35701</v>
      </c>
      <c r="K90">
        <v>7.90778</v>
      </c>
      <c r="L90">
        <v>3573.5496</v>
      </c>
      <c r="M90">
        <v>3570.14795</v>
      </c>
      <c r="N90" s="6">
        <v>28258.84406</v>
      </c>
      <c r="O90" s="6">
        <v>64</v>
      </c>
      <c r="P90">
        <v>6102</v>
      </c>
      <c r="Q90" t="s">
        <v>1</v>
      </c>
      <c r="R90" t="s">
        <v>1329</v>
      </c>
      <c r="S90" t="s">
        <v>3141</v>
      </c>
    </row>
    <row r="91" spans="1:19" ht="15">
      <c r="A91" t="s">
        <v>120</v>
      </c>
      <c r="B91" t="s">
        <v>1697</v>
      </c>
      <c r="C91" t="s">
        <v>1697</v>
      </c>
      <c r="D91" t="s">
        <v>3084</v>
      </c>
      <c r="E91" t="s">
        <v>3084</v>
      </c>
      <c r="F91" t="s">
        <v>12</v>
      </c>
      <c r="G91">
        <v>361067</v>
      </c>
      <c r="H91">
        <v>361464</v>
      </c>
      <c r="I91">
        <v>361291</v>
      </c>
      <c r="J91">
        <v>35701</v>
      </c>
      <c r="K91">
        <v>7.90778</v>
      </c>
      <c r="L91">
        <v>3573.5496</v>
      </c>
      <c r="M91">
        <v>3570.14795</v>
      </c>
      <c r="N91" s="6">
        <v>28258.84406</v>
      </c>
      <c r="O91" s="6">
        <v>64</v>
      </c>
      <c r="P91">
        <v>6102</v>
      </c>
      <c r="Q91" t="s">
        <v>1</v>
      </c>
      <c r="R91" t="s">
        <v>1329</v>
      </c>
      <c r="S91" t="s">
        <v>3142</v>
      </c>
    </row>
    <row r="92" spans="1:19" ht="15">
      <c r="A92" t="s">
        <v>76</v>
      </c>
      <c r="B92" t="s">
        <v>2521</v>
      </c>
      <c r="C92" t="s">
        <v>2522</v>
      </c>
      <c r="D92" t="s">
        <v>3084</v>
      </c>
      <c r="E92" t="s">
        <v>3084</v>
      </c>
      <c r="F92" t="s">
        <v>39</v>
      </c>
      <c r="G92">
        <v>812192</v>
      </c>
      <c r="H92">
        <v>812972</v>
      </c>
      <c r="I92">
        <v>812799</v>
      </c>
      <c r="J92">
        <v>37656</v>
      </c>
      <c r="K92">
        <v>7.4812</v>
      </c>
      <c r="L92">
        <v>3769.30984</v>
      </c>
      <c r="M92">
        <v>3765.66211</v>
      </c>
      <c r="N92" s="6">
        <v>28198.96078</v>
      </c>
      <c r="O92" s="6">
        <v>65</v>
      </c>
      <c r="P92">
        <v>2111</v>
      </c>
      <c r="Q92" t="s">
        <v>4168</v>
      </c>
      <c r="R92" t="s">
        <v>3084</v>
      </c>
      <c r="S92" t="s">
        <v>3143</v>
      </c>
    </row>
    <row r="93" spans="1:18" ht="15">
      <c r="A93" t="s">
        <v>123</v>
      </c>
      <c r="B93" t="s">
        <v>3051</v>
      </c>
      <c r="C93" t="s">
        <v>3051</v>
      </c>
      <c r="D93" t="s">
        <v>3084</v>
      </c>
      <c r="E93" t="s">
        <v>3084</v>
      </c>
      <c r="F93" t="s">
        <v>4</v>
      </c>
      <c r="G93">
        <v>1856738</v>
      </c>
      <c r="H93">
        <v>1857421</v>
      </c>
      <c r="I93">
        <v>1857145</v>
      </c>
      <c r="J93">
        <v>35423</v>
      </c>
      <c r="K93">
        <v>7.8716</v>
      </c>
      <c r="L93">
        <v>3545.72472</v>
      </c>
      <c r="M93">
        <v>3542.35156</v>
      </c>
      <c r="N93" s="6">
        <v>27910.52671</v>
      </c>
      <c r="O93" s="6">
        <v>66</v>
      </c>
      <c r="P93">
        <v>2852</v>
      </c>
      <c r="Q93" t="s">
        <v>1</v>
      </c>
      <c r="R93" t="s">
        <v>3084</v>
      </c>
    </row>
    <row r="94" spans="1:19" ht="15">
      <c r="A94" t="s">
        <v>124</v>
      </c>
      <c r="B94" t="s">
        <v>3052</v>
      </c>
      <c r="C94" t="s">
        <v>3053</v>
      </c>
      <c r="D94" t="s">
        <v>3084</v>
      </c>
      <c r="E94" t="s">
        <v>3084</v>
      </c>
      <c r="F94" t="s">
        <v>4</v>
      </c>
      <c r="G94">
        <v>1856738</v>
      </c>
      <c r="H94">
        <v>1857421</v>
      </c>
      <c r="I94">
        <v>1857145</v>
      </c>
      <c r="J94">
        <v>35423</v>
      </c>
      <c r="K94">
        <v>7.8716</v>
      </c>
      <c r="L94">
        <v>3545.72472</v>
      </c>
      <c r="M94">
        <v>3542.35156</v>
      </c>
      <c r="N94" s="6">
        <v>27910.52671</v>
      </c>
      <c r="O94" s="6">
        <v>66</v>
      </c>
      <c r="P94">
        <v>2852</v>
      </c>
      <c r="Q94" t="s">
        <v>1</v>
      </c>
      <c r="R94" t="s">
        <v>3084</v>
      </c>
      <c r="S94" t="s">
        <v>3144</v>
      </c>
    </row>
    <row r="95" spans="1:19" ht="15">
      <c r="A95" t="s">
        <v>95</v>
      </c>
      <c r="B95" t="s">
        <v>1183</v>
      </c>
      <c r="C95" t="s">
        <v>1371</v>
      </c>
      <c r="D95" t="s">
        <v>3084</v>
      </c>
      <c r="E95" t="s">
        <v>1359</v>
      </c>
      <c r="F95" t="s">
        <v>7</v>
      </c>
      <c r="G95">
        <v>552690</v>
      </c>
      <c r="H95">
        <v>553139</v>
      </c>
      <c r="I95">
        <v>552924</v>
      </c>
      <c r="J95">
        <v>36754</v>
      </c>
      <c r="K95">
        <v>7.50477</v>
      </c>
      <c r="L95">
        <v>3678.95698</v>
      </c>
      <c r="M95">
        <v>3675.42651</v>
      </c>
      <c r="N95" s="6">
        <v>27609.72597</v>
      </c>
      <c r="O95" s="6">
        <v>67</v>
      </c>
      <c r="P95">
        <v>2486</v>
      </c>
      <c r="Q95" t="s">
        <v>4168</v>
      </c>
      <c r="R95" t="s">
        <v>3084</v>
      </c>
      <c r="S95" t="s">
        <v>3145</v>
      </c>
    </row>
    <row r="96" spans="1:19" ht="15">
      <c r="A96" t="s">
        <v>130</v>
      </c>
      <c r="B96" t="s">
        <v>2956</v>
      </c>
      <c r="C96" t="s">
        <v>2957</v>
      </c>
      <c r="D96" t="s">
        <v>1358</v>
      </c>
      <c r="E96" t="s">
        <v>3084</v>
      </c>
      <c r="F96" t="s">
        <v>4</v>
      </c>
      <c r="G96">
        <v>1122367</v>
      </c>
      <c r="H96">
        <v>1122696</v>
      </c>
      <c r="I96">
        <v>1122530</v>
      </c>
      <c r="J96">
        <v>35110</v>
      </c>
      <c r="K96">
        <v>7.83212</v>
      </c>
      <c r="L96">
        <v>3514.38278</v>
      </c>
      <c r="M96">
        <v>3511.04419</v>
      </c>
      <c r="N96" s="6">
        <v>27525.06766</v>
      </c>
      <c r="O96" s="6">
        <v>68</v>
      </c>
      <c r="P96">
        <v>7255</v>
      </c>
      <c r="Q96" t="s">
        <v>4168</v>
      </c>
      <c r="R96" t="s">
        <v>3084</v>
      </c>
      <c r="S96" t="s">
        <v>4137</v>
      </c>
    </row>
    <row r="97" spans="1:19" ht="15">
      <c r="A97" t="s">
        <v>127</v>
      </c>
      <c r="B97" t="s">
        <v>1460</v>
      </c>
      <c r="C97" t="s">
        <v>1461</v>
      </c>
      <c r="D97" t="s">
        <v>3084</v>
      </c>
      <c r="E97" t="s">
        <v>3084</v>
      </c>
      <c r="F97" t="s">
        <v>7</v>
      </c>
      <c r="G97">
        <v>844646</v>
      </c>
      <c r="H97">
        <v>845226</v>
      </c>
      <c r="I97">
        <v>845041</v>
      </c>
      <c r="J97">
        <v>35281</v>
      </c>
      <c r="K97">
        <v>7.76137</v>
      </c>
      <c r="L97">
        <v>3531.47002</v>
      </c>
      <c r="M97">
        <v>3528.11377</v>
      </c>
      <c r="N97" s="6">
        <v>27409.04547</v>
      </c>
      <c r="O97" s="6">
        <v>69</v>
      </c>
      <c r="P97">
        <v>1454</v>
      </c>
      <c r="Q97" t="s">
        <v>4168</v>
      </c>
      <c r="R97" t="s">
        <v>3084</v>
      </c>
      <c r="S97" t="s">
        <v>3146</v>
      </c>
    </row>
    <row r="98" spans="1:18" ht="15">
      <c r="A98" t="s">
        <v>121</v>
      </c>
      <c r="B98" t="s">
        <v>1580</v>
      </c>
      <c r="C98" t="s">
        <v>1580</v>
      </c>
      <c r="D98" t="s">
        <v>3084</v>
      </c>
      <c r="E98" t="s">
        <v>3084</v>
      </c>
      <c r="F98" t="s">
        <v>7</v>
      </c>
      <c r="G98">
        <v>1557025</v>
      </c>
      <c r="H98">
        <v>1557905</v>
      </c>
      <c r="I98">
        <v>1557706</v>
      </c>
      <c r="J98">
        <v>35651</v>
      </c>
      <c r="K98">
        <v>7.65808</v>
      </c>
      <c r="L98">
        <v>3568.57141</v>
      </c>
      <c r="M98">
        <v>3565.17432</v>
      </c>
      <c r="N98" s="6">
        <v>27328.40534</v>
      </c>
      <c r="O98" s="6">
        <v>70</v>
      </c>
      <c r="P98">
        <v>1532</v>
      </c>
      <c r="Q98" t="s">
        <v>4168</v>
      </c>
      <c r="R98" t="s">
        <v>3084</v>
      </c>
    </row>
    <row r="99" spans="1:18" ht="15">
      <c r="A99" t="s">
        <v>136</v>
      </c>
      <c r="B99" t="s">
        <v>2377</v>
      </c>
      <c r="C99" t="s">
        <v>2377</v>
      </c>
      <c r="D99" t="s">
        <v>3084</v>
      </c>
      <c r="E99" t="s">
        <v>3084</v>
      </c>
      <c r="F99" t="s">
        <v>9</v>
      </c>
      <c r="G99">
        <v>1562148</v>
      </c>
      <c r="H99">
        <v>1562690</v>
      </c>
      <c r="I99">
        <v>1562384</v>
      </c>
      <c r="J99">
        <v>34842</v>
      </c>
      <c r="K99">
        <v>7.79758</v>
      </c>
      <c r="L99">
        <v>3487.58038</v>
      </c>
      <c r="M99">
        <v>3484.2688</v>
      </c>
      <c r="N99" s="6">
        <v>27194.68702</v>
      </c>
      <c r="O99" s="6">
        <v>71</v>
      </c>
      <c r="P99">
        <v>3594</v>
      </c>
      <c r="Q99" t="s">
        <v>1</v>
      </c>
      <c r="R99" t="s">
        <v>3084</v>
      </c>
    </row>
    <row r="100" spans="1:19" ht="15">
      <c r="A100" t="s">
        <v>137</v>
      </c>
      <c r="B100" t="s">
        <v>2378</v>
      </c>
      <c r="C100" t="s">
        <v>2379</v>
      </c>
      <c r="D100" t="s">
        <v>3084</v>
      </c>
      <c r="E100" t="s">
        <v>3084</v>
      </c>
      <c r="F100" t="s">
        <v>9</v>
      </c>
      <c r="G100">
        <v>1562148</v>
      </c>
      <c r="H100">
        <v>1562690</v>
      </c>
      <c r="I100">
        <v>1562384</v>
      </c>
      <c r="J100">
        <v>34842</v>
      </c>
      <c r="K100">
        <v>7.79758</v>
      </c>
      <c r="L100">
        <v>3487.58038</v>
      </c>
      <c r="M100">
        <v>3484.2688</v>
      </c>
      <c r="N100" s="6">
        <v>27194.68702</v>
      </c>
      <c r="O100" s="6">
        <v>71</v>
      </c>
      <c r="P100">
        <v>3594</v>
      </c>
      <c r="Q100" t="s">
        <v>1</v>
      </c>
      <c r="R100" t="s">
        <v>3084</v>
      </c>
      <c r="S100" t="s">
        <v>3475</v>
      </c>
    </row>
    <row r="101" spans="1:19" ht="15">
      <c r="A101" t="s">
        <v>126</v>
      </c>
      <c r="B101" t="s">
        <v>2910</v>
      </c>
      <c r="C101" t="s">
        <v>2911</v>
      </c>
      <c r="D101" t="s">
        <v>1358</v>
      </c>
      <c r="E101" t="s">
        <v>3084</v>
      </c>
      <c r="F101" t="s">
        <v>4</v>
      </c>
      <c r="G101">
        <v>767577</v>
      </c>
      <c r="H101">
        <v>767915</v>
      </c>
      <c r="I101">
        <v>767732</v>
      </c>
      <c r="J101">
        <v>35288</v>
      </c>
      <c r="K101">
        <v>7.69858</v>
      </c>
      <c r="L101">
        <v>3532.16437</v>
      </c>
      <c r="M101">
        <v>3528.80713</v>
      </c>
      <c r="N101" s="6">
        <v>27192.64998</v>
      </c>
      <c r="O101" s="6">
        <v>72</v>
      </c>
      <c r="P101">
        <v>1886</v>
      </c>
      <c r="Q101" t="s">
        <v>1</v>
      </c>
      <c r="R101" t="s">
        <v>3084</v>
      </c>
      <c r="S101" t="s">
        <v>3148</v>
      </c>
    </row>
    <row r="102" spans="1:19" ht="15">
      <c r="A102" t="s">
        <v>125</v>
      </c>
      <c r="B102" t="s">
        <v>2908</v>
      </c>
      <c r="C102" t="s">
        <v>2909</v>
      </c>
      <c r="D102" t="s">
        <v>3084</v>
      </c>
      <c r="E102" t="s">
        <v>3084</v>
      </c>
      <c r="F102" t="s">
        <v>4</v>
      </c>
      <c r="G102">
        <v>767577</v>
      </c>
      <c r="H102">
        <v>767915</v>
      </c>
      <c r="I102">
        <v>767732</v>
      </c>
      <c r="J102">
        <v>35288</v>
      </c>
      <c r="K102">
        <v>7.69858</v>
      </c>
      <c r="L102">
        <v>3532.16437</v>
      </c>
      <c r="M102">
        <v>3528.80713</v>
      </c>
      <c r="N102" s="6">
        <v>27192.64998</v>
      </c>
      <c r="O102" s="6">
        <v>72</v>
      </c>
      <c r="P102">
        <v>1886</v>
      </c>
      <c r="Q102" t="s">
        <v>1</v>
      </c>
      <c r="R102" t="s">
        <v>3084</v>
      </c>
      <c r="S102" t="s">
        <v>3147</v>
      </c>
    </row>
    <row r="103" spans="1:19" ht="15">
      <c r="A103" t="s">
        <v>138</v>
      </c>
      <c r="B103" t="s">
        <v>1745</v>
      </c>
      <c r="C103" t="s">
        <v>1745</v>
      </c>
      <c r="D103" t="s">
        <v>3084</v>
      </c>
      <c r="E103" t="s">
        <v>3084</v>
      </c>
      <c r="F103" t="s">
        <v>12</v>
      </c>
      <c r="G103">
        <v>661051</v>
      </c>
      <c r="H103">
        <v>661679</v>
      </c>
      <c r="I103">
        <v>661436</v>
      </c>
      <c r="J103">
        <v>34753</v>
      </c>
      <c r="K103">
        <v>7.78607</v>
      </c>
      <c r="L103">
        <v>3478.65904</v>
      </c>
      <c r="M103">
        <v>3475.35645</v>
      </c>
      <c r="N103" s="6">
        <v>27085.08279</v>
      </c>
      <c r="O103" s="6">
        <v>73</v>
      </c>
      <c r="P103">
        <v>971</v>
      </c>
      <c r="Q103" t="s">
        <v>1</v>
      </c>
      <c r="R103" t="s">
        <v>3084</v>
      </c>
      <c r="S103" t="s">
        <v>3140</v>
      </c>
    </row>
    <row r="104" spans="1:18" ht="15">
      <c r="A104" t="s">
        <v>139</v>
      </c>
      <c r="B104" t="s">
        <v>1746</v>
      </c>
      <c r="C104" t="s">
        <v>1746</v>
      </c>
      <c r="D104" t="s">
        <v>3084</v>
      </c>
      <c r="E104" t="s">
        <v>3084</v>
      </c>
      <c r="F104" t="s">
        <v>12</v>
      </c>
      <c r="G104">
        <v>661051</v>
      </c>
      <c r="H104">
        <v>661679</v>
      </c>
      <c r="I104">
        <v>661436</v>
      </c>
      <c r="J104">
        <v>34753</v>
      </c>
      <c r="K104">
        <v>7.78607</v>
      </c>
      <c r="L104">
        <v>3478.65904</v>
      </c>
      <c r="M104">
        <v>3475.35645</v>
      </c>
      <c r="N104" s="6">
        <v>27085.08279</v>
      </c>
      <c r="O104" s="6">
        <v>73</v>
      </c>
      <c r="P104">
        <v>971</v>
      </c>
      <c r="Q104" t="s">
        <v>1</v>
      </c>
      <c r="R104" t="s">
        <v>3084</v>
      </c>
    </row>
    <row r="105" spans="1:19" ht="15">
      <c r="A105" t="s">
        <v>140</v>
      </c>
      <c r="B105" t="s">
        <v>2373</v>
      </c>
      <c r="C105" t="s">
        <v>2373</v>
      </c>
      <c r="D105" t="s">
        <v>3084</v>
      </c>
      <c r="E105" t="s">
        <v>3084</v>
      </c>
      <c r="F105" t="s">
        <v>9</v>
      </c>
      <c r="G105">
        <v>1483479</v>
      </c>
      <c r="H105">
        <v>1483871</v>
      </c>
      <c r="I105">
        <v>1483699</v>
      </c>
      <c r="J105">
        <v>34717</v>
      </c>
      <c r="K105">
        <v>7.78113</v>
      </c>
      <c r="L105">
        <v>3475.0923</v>
      </c>
      <c r="M105">
        <v>3471.79321</v>
      </c>
      <c r="N105" s="6">
        <v>27040.14495</v>
      </c>
      <c r="O105" s="6">
        <v>74</v>
      </c>
      <c r="P105">
        <v>2023</v>
      </c>
      <c r="Q105" t="s">
        <v>1</v>
      </c>
      <c r="R105" t="s">
        <v>3084</v>
      </c>
      <c r="S105" t="s">
        <v>3149</v>
      </c>
    </row>
    <row r="106" spans="1:19" ht="15">
      <c r="A106" t="s">
        <v>141</v>
      </c>
      <c r="B106" t="s">
        <v>2374</v>
      </c>
      <c r="C106" t="s">
        <v>2375</v>
      </c>
      <c r="D106" t="s">
        <v>3084</v>
      </c>
      <c r="E106" t="s">
        <v>3084</v>
      </c>
      <c r="F106" t="s">
        <v>9</v>
      </c>
      <c r="G106">
        <v>1483479</v>
      </c>
      <c r="H106">
        <v>1483871</v>
      </c>
      <c r="I106">
        <v>1483699</v>
      </c>
      <c r="J106">
        <v>34717</v>
      </c>
      <c r="K106">
        <v>7.78113</v>
      </c>
      <c r="L106">
        <v>3475.0923</v>
      </c>
      <c r="M106">
        <v>3471.79321</v>
      </c>
      <c r="N106" s="6">
        <v>27040.14495</v>
      </c>
      <c r="O106" s="6">
        <v>74</v>
      </c>
      <c r="P106">
        <v>2023</v>
      </c>
      <c r="Q106" t="s">
        <v>1</v>
      </c>
      <c r="R106" t="s">
        <v>3084</v>
      </c>
      <c r="S106" t="s">
        <v>3093</v>
      </c>
    </row>
    <row r="107" spans="1:19" ht="15">
      <c r="A107" t="s">
        <v>142</v>
      </c>
      <c r="B107" t="s">
        <v>2939</v>
      </c>
      <c r="C107" t="s">
        <v>2940</v>
      </c>
      <c r="D107" t="s">
        <v>3084</v>
      </c>
      <c r="E107" t="s">
        <v>3084</v>
      </c>
      <c r="F107" t="s">
        <v>4</v>
      </c>
      <c r="G107">
        <v>1022865</v>
      </c>
      <c r="H107">
        <v>1023225</v>
      </c>
      <c r="I107">
        <v>1023059</v>
      </c>
      <c r="J107">
        <v>34637</v>
      </c>
      <c r="K107">
        <v>7.77126</v>
      </c>
      <c r="L107">
        <v>3467.07088</v>
      </c>
      <c r="M107">
        <v>3463.77905</v>
      </c>
      <c r="N107" s="6">
        <v>26943.50925</v>
      </c>
      <c r="O107" s="6">
        <v>75</v>
      </c>
      <c r="P107">
        <v>2441</v>
      </c>
      <c r="Q107" t="s">
        <v>1</v>
      </c>
      <c r="R107" t="s">
        <v>3084</v>
      </c>
      <c r="S107" t="s">
        <v>3150</v>
      </c>
    </row>
    <row r="108" spans="1:19" ht="15">
      <c r="A108" t="s">
        <v>143</v>
      </c>
      <c r="B108" t="s">
        <v>2941</v>
      </c>
      <c r="C108" t="s">
        <v>2941</v>
      </c>
      <c r="D108" t="s">
        <v>3084</v>
      </c>
      <c r="E108" t="s">
        <v>3084</v>
      </c>
      <c r="F108" t="s">
        <v>4</v>
      </c>
      <c r="G108">
        <v>1022865</v>
      </c>
      <c r="H108">
        <v>1023225</v>
      </c>
      <c r="I108">
        <v>1023059</v>
      </c>
      <c r="J108">
        <v>34637</v>
      </c>
      <c r="K108">
        <v>7.77126</v>
      </c>
      <c r="L108">
        <v>3467.07088</v>
      </c>
      <c r="M108">
        <v>3463.77905</v>
      </c>
      <c r="N108" s="6">
        <v>26943.50925</v>
      </c>
      <c r="O108" s="6">
        <v>75</v>
      </c>
      <c r="P108">
        <v>2441</v>
      </c>
      <c r="Q108" t="s">
        <v>1</v>
      </c>
      <c r="R108" t="s">
        <v>3084</v>
      </c>
      <c r="S108" t="s">
        <v>3151</v>
      </c>
    </row>
    <row r="109" spans="1:19" ht="15">
      <c r="A109" t="s">
        <v>118</v>
      </c>
      <c r="B109" t="s">
        <v>2570</v>
      </c>
      <c r="C109" t="s">
        <v>2570</v>
      </c>
      <c r="D109" t="s">
        <v>3084</v>
      </c>
      <c r="E109" t="s">
        <v>3084</v>
      </c>
      <c r="F109" t="s">
        <v>29</v>
      </c>
      <c r="G109">
        <v>235958</v>
      </c>
      <c r="H109">
        <v>236642</v>
      </c>
      <c r="I109">
        <v>236448</v>
      </c>
      <c r="J109">
        <v>35702</v>
      </c>
      <c r="K109">
        <v>7.50726</v>
      </c>
      <c r="L109">
        <v>3573.66695</v>
      </c>
      <c r="M109">
        <v>3570.26514</v>
      </c>
      <c r="N109" s="6">
        <v>26828.44695</v>
      </c>
      <c r="O109" s="6">
        <v>76</v>
      </c>
      <c r="P109">
        <v>1983</v>
      </c>
      <c r="Q109" t="s">
        <v>4168</v>
      </c>
      <c r="R109" t="s">
        <v>3084</v>
      </c>
      <c r="S109" t="s">
        <v>3152</v>
      </c>
    </row>
    <row r="110" spans="1:19" ht="15">
      <c r="A110" t="s">
        <v>80</v>
      </c>
      <c r="B110" t="s">
        <v>1775</v>
      </c>
      <c r="C110" t="s">
        <v>1776</v>
      </c>
      <c r="D110" t="s">
        <v>3084</v>
      </c>
      <c r="E110" t="s">
        <v>3084</v>
      </c>
      <c r="F110" t="s">
        <v>12</v>
      </c>
      <c r="G110">
        <v>881015</v>
      </c>
      <c r="H110">
        <v>881588</v>
      </c>
      <c r="I110">
        <v>881272</v>
      </c>
      <c r="J110">
        <v>37351</v>
      </c>
      <c r="K110">
        <v>7.17397</v>
      </c>
      <c r="L110">
        <v>3738.70346</v>
      </c>
      <c r="M110">
        <v>3735.10498</v>
      </c>
      <c r="N110" s="6">
        <v>26821.34646</v>
      </c>
      <c r="O110" s="6">
        <v>77</v>
      </c>
      <c r="P110">
        <v>722</v>
      </c>
      <c r="Q110" t="s">
        <v>1</v>
      </c>
      <c r="R110" t="s">
        <v>3084</v>
      </c>
      <c r="S110" t="s">
        <v>3153</v>
      </c>
    </row>
    <row r="111" spans="1:18" ht="15">
      <c r="A111" t="s">
        <v>81</v>
      </c>
      <c r="B111" t="s">
        <v>1777</v>
      </c>
      <c r="C111" t="s">
        <v>1777</v>
      </c>
      <c r="D111" t="s">
        <v>3084</v>
      </c>
      <c r="E111" t="s">
        <v>3084</v>
      </c>
      <c r="F111" t="s">
        <v>12</v>
      </c>
      <c r="G111">
        <v>881015</v>
      </c>
      <c r="H111">
        <v>881588</v>
      </c>
      <c r="I111">
        <v>881272</v>
      </c>
      <c r="J111">
        <v>37351</v>
      </c>
      <c r="K111">
        <v>7.17397</v>
      </c>
      <c r="L111">
        <v>3738.70346</v>
      </c>
      <c r="M111">
        <v>3735.10498</v>
      </c>
      <c r="N111" s="6">
        <v>26821.34646</v>
      </c>
      <c r="O111" s="6">
        <v>77</v>
      </c>
      <c r="P111">
        <v>722</v>
      </c>
      <c r="Q111" t="s">
        <v>1</v>
      </c>
      <c r="R111" t="s">
        <v>3084</v>
      </c>
    </row>
    <row r="112" spans="1:19" ht="15">
      <c r="A112" t="s">
        <v>87</v>
      </c>
      <c r="B112" t="s">
        <v>2703</v>
      </c>
      <c r="C112" t="s">
        <v>2704</v>
      </c>
      <c r="D112" t="s">
        <v>3084</v>
      </c>
      <c r="E112" t="s">
        <v>3084</v>
      </c>
      <c r="F112" t="s">
        <v>20</v>
      </c>
      <c r="G112">
        <v>118680</v>
      </c>
      <c r="H112">
        <v>119230</v>
      </c>
      <c r="I112">
        <v>118980</v>
      </c>
      <c r="J112">
        <v>37025</v>
      </c>
      <c r="K112">
        <v>7.21758</v>
      </c>
      <c r="L112">
        <v>3706.08859</v>
      </c>
      <c r="M112">
        <v>3702.52979</v>
      </c>
      <c r="N112" s="6">
        <v>26748.99089</v>
      </c>
      <c r="O112" s="6">
        <v>78</v>
      </c>
      <c r="P112">
        <v>2213</v>
      </c>
      <c r="Q112" t="s">
        <v>4168</v>
      </c>
      <c r="R112" t="s">
        <v>3084</v>
      </c>
      <c r="S112" t="s">
        <v>3576</v>
      </c>
    </row>
    <row r="113" spans="1:19" ht="15">
      <c r="A113" t="s">
        <v>147</v>
      </c>
      <c r="B113" t="s">
        <v>2589</v>
      </c>
      <c r="C113" t="s">
        <v>2590</v>
      </c>
      <c r="D113" t="s">
        <v>3084</v>
      </c>
      <c r="E113" t="s">
        <v>3084</v>
      </c>
      <c r="F113" t="s">
        <v>29</v>
      </c>
      <c r="G113">
        <v>409810</v>
      </c>
      <c r="H113">
        <v>410228</v>
      </c>
      <c r="I113">
        <v>409966</v>
      </c>
      <c r="J113">
        <v>34308</v>
      </c>
      <c r="K113">
        <v>7.7285</v>
      </c>
      <c r="L113">
        <v>3434.14867</v>
      </c>
      <c r="M113">
        <v>3430.89014</v>
      </c>
      <c r="N113" s="6">
        <v>26540.818</v>
      </c>
      <c r="O113" s="6">
        <v>79</v>
      </c>
      <c r="P113">
        <v>1022</v>
      </c>
      <c r="Q113" t="s">
        <v>1</v>
      </c>
      <c r="R113" t="s">
        <v>3084</v>
      </c>
      <c r="S113" t="s">
        <v>3154</v>
      </c>
    </row>
    <row r="114" spans="1:19" ht="15">
      <c r="A114" t="s">
        <v>148</v>
      </c>
      <c r="B114" t="s">
        <v>2591</v>
      </c>
      <c r="C114" t="s">
        <v>2591</v>
      </c>
      <c r="D114" t="s">
        <v>3084</v>
      </c>
      <c r="E114" t="s">
        <v>3084</v>
      </c>
      <c r="F114" t="s">
        <v>29</v>
      </c>
      <c r="G114">
        <v>409810</v>
      </c>
      <c r="H114">
        <v>410228</v>
      </c>
      <c r="I114">
        <v>409966</v>
      </c>
      <c r="J114">
        <v>34308</v>
      </c>
      <c r="K114">
        <v>7.7285</v>
      </c>
      <c r="L114">
        <v>3434.14867</v>
      </c>
      <c r="M114">
        <v>3430.89014</v>
      </c>
      <c r="N114" s="6">
        <v>26540.818</v>
      </c>
      <c r="O114" s="6">
        <v>79</v>
      </c>
      <c r="P114">
        <v>1022</v>
      </c>
      <c r="Q114" t="s">
        <v>1</v>
      </c>
      <c r="R114" t="s">
        <v>3084</v>
      </c>
      <c r="S114" t="s">
        <v>3155</v>
      </c>
    </row>
    <row r="115" spans="1:19" ht="15">
      <c r="A115" t="s">
        <v>107</v>
      </c>
      <c r="B115" t="s">
        <v>2738</v>
      </c>
      <c r="C115" t="s">
        <v>2738</v>
      </c>
      <c r="D115" t="s">
        <v>3084</v>
      </c>
      <c r="E115" t="s">
        <v>3084</v>
      </c>
      <c r="F115" t="s">
        <v>20</v>
      </c>
      <c r="G115">
        <v>312458</v>
      </c>
      <c r="H115">
        <v>313520</v>
      </c>
      <c r="I115">
        <v>313324</v>
      </c>
      <c r="J115">
        <v>34986</v>
      </c>
      <c r="K115">
        <v>7.56774</v>
      </c>
      <c r="L115">
        <v>3501.93941</v>
      </c>
      <c r="M115">
        <v>3498.61377</v>
      </c>
      <c r="N115" s="6">
        <v>26501.76695</v>
      </c>
      <c r="O115" s="6">
        <v>80</v>
      </c>
      <c r="P115">
        <v>811</v>
      </c>
      <c r="Q115" t="s">
        <v>4168</v>
      </c>
      <c r="R115" t="s">
        <v>3084</v>
      </c>
      <c r="S115" t="s">
        <v>3156</v>
      </c>
    </row>
    <row r="116" spans="1:19" ht="15">
      <c r="A116" t="s">
        <v>144</v>
      </c>
      <c r="B116" t="s">
        <v>2098</v>
      </c>
      <c r="C116" t="s">
        <v>2099</v>
      </c>
      <c r="D116" t="s">
        <v>3084</v>
      </c>
      <c r="E116" t="s">
        <v>3084</v>
      </c>
      <c r="F116" t="s">
        <v>0</v>
      </c>
      <c r="G116">
        <v>372183</v>
      </c>
      <c r="H116">
        <v>372775</v>
      </c>
      <c r="I116">
        <v>372594</v>
      </c>
      <c r="J116">
        <v>34402</v>
      </c>
      <c r="K116">
        <v>7.65552</v>
      </c>
      <c r="L116">
        <v>3443.50049</v>
      </c>
      <c r="M116">
        <v>3440.23389</v>
      </c>
      <c r="N116" s="6">
        <v>26361.78687</v>
      </c>
      <c r="O116" s="6">
        <v>81</v>
      </c>
      <c r="P116">
        <v>2305</v>
      </c>
      <c r="Q116" t="s">
        <v>1</v>
      </c>
      <c r="R116" t="s">
        <v>3084</v>
      </c>
      <c r="S116" t="s">
        <v>3267</v>
      </c>
    </row>
    <row r="117" spans="1:18" ht="15">
      <c r="A117" t="s">
        <v>145</v>
      </c>
      <c r="B117" t="s">
        <v>2100</v>
      </c>
      <c r="C117" t="s">
        <v>2100</v>
      </c>
      <c r="D117" t="s">
        <v>3084</v>
      </c>
      <c r="E117" t="s">
        <v>3084</v>
      </c>
      <c r="F117" t="s">
        <v>0</v>
      </c>
      <c r="G117">
        <v>372183</v>
      </c>
      <c r="H117">
        <v>372775</v>
      </c>
      <c r="I117">
        <v>372594</v>
      </c>
      <c r="J117">
        <v>34402</v>
      </c>
      <c r="K117">
        <v>7.65552</v>
      </c>
      <c r="L117">
        <v>3443.50049</v>
      </c>
      <c r="M117">
        <v>3440.23389</v>
      </c>
      <c r="N117" s="6">
        <v>26361.78687</v>
      </c>
      <c r="O117" s="6">
        <v>81</v>
      </c>
      <c r="P117">
        <v>2305</v>
      </c>
      <c r="Q117" t="s">
        <v>1</v>
      </c>
      <c r="R117" t="s">
        <v>3084</v>
      </c>
    </row>
    <row r="118" spans="1:19" ht="15">
      <c r="A118" t="s">
        <v>128</v>
      </c>
      <c r="B118" t="s">
        <v>2495</v>
      </c>
      <c r="C118" t="s">
        <v>2496</v>
      </c>
      <c r="D118" t="s">
        <v>1358</v>
      </c>
      <c r="E118" t="s">
        <v>3084</v>
      </c>
      <c r="F118" t="s">
        <v>39</v>
      </c>
      <c r="G118">
        <v>612722</v>
      </c>
      <c r="H118">
        <v>613924</v>
      </c>
      <c r="I118">
        <v>613244</v>
      </c>
      <c r="J118">
        <v>35159</v>
      </c>
      <c r="K118">
        <v>7.4847</v>
      </c>
      <c r="L118">
        <v>3519.26002</v>
      </c>
      <c r="M118">
        <v>3515.91699</v>
      </c>
      <c r="N118" s="6">
        <v>26340.60547</v>
      </c>
      <c r="O118" s="6">
        <v>82</v>
      </c>
      <c r="P118">
        <v>7447</v>
      </c>
      <c r="Q118" t="s">
        <v>4168</v>
      </c>
      <c r="R118" t="s">
        <v>3084</v>
      </c>
      <c r="S118" t="s">
        <v>3129</v>
      </c>
    </row>
    <row r="119" spans="1:19" ht="15">
      <c r="A119" t="s">
        <v>151</v>
      </c>
      <c r="B119" t="s">
        <v>1183</v>
      </c>
      <c r="C119" t="s">
        <v>1371</v>
      </c>
      <c r="D119" t="s">
        <v>3084</v>
      </c>
      <c r="E119" t="s">
        <v>1359</v>
      </c>
      <c r="F119" t="s">
        <v>4</v>
      </c>
      <c r="G119">
        <v>1197513</v>
      </c>
      <c r="H119">
        <v>1198201</v>
      </c>
      <c r="I119">
        <v>1197776</v>
      </c>
      <c r="J119">
        <v>34096</v>
      </c>
      <c r="K119">
        <v>7.70053</v>
      </c>
      <c r="L119">
        <v>3412.84096</v>
      </c>
      <c r="M119">
        <v>3409.60059</v>
      </c>
      <c r="N119" s="6">
        <v>26280.6842</v>
      </c>
      <c r="O119" s="6">
        <v>83</v>
      </c>
      <c r="P119">
        <v>3100</v>
      </c>
      <c r="Q119" t="s">
        <v>1</v>
      </c>
      <c r="R119" t="s">
        <v>3084</v>
      </c>
      <c r="S119" t="s">
        <v>3157</v>
      </c>
    </row>
    <row r="120" spans="1:19" ht="15">
      <c r="A120" t="s">
        <v>152</v>
      </c>
      <c r="B120" t="s">
        <v>2963</v>
      </c>
      <c r="C120" t="s">
        <v>2964</v>
      </c>
      <c r="D120" t="s">
        <v>3084</v>
      </c>
      <c r="E120" t="s">
        <v>3084</v>
      </c>
      <c r="F120" t="s">
        <v>4</v>
      </c>
      <c r="G120">
        <v>1197513</v>
      </c>
      <c r="H120">
        <v>1198201</v>
      </c>
      <c r="I120">
        <v>1197776</v>
      </c>
      <c r="J120">
        <v>34096</v>
      </c>
      <c r="K120">
        <v>7.70053</v>
      </c>
      <c r="L120">
        <v>3412.84096</v>
      </c>
      <c r="M120">
        <v>3409.60059</v>
      </c>
      <c r="N120" s="6">
        <v>26280.6842</v>
      </c>
      <c r="O120" s="6">
        <v>83</v>
      </c>
      <c r="P120">
        <v>3100</v>
      </c>
      <c r="Q120" t="s">
        <v>1</v>
      </c>
      <c r="R120" t="s">
        <v>3084</v>
      </c>
      <c r="S120" t="s">
        <v>3158</v>
      </c>
    </row>
    <row r="121" spans="1:19" ht="15">
      <c r="A121" t="s">
        <v>153</v>
      </c>
      <c r="B121" t="s">
        <v>2484</v>
      </c>
      <c r="C121" t="s">
        <v>2484</v>
      </c>
      <c r="D121" t="s">
        <v>3084</v>
      </c>
      <c r="E121" t="s">
        <v>3084</v>
      </c>
      <c r="F121" t="s">
        <v>39</v>
      </c>
      <c r="G121">
        <v>514216</v>
      </c>
      <c r="H121">
        <v>514524</v>
      </c>
      <c r="I121">
        <v>514364</v>
      </c>
      <c r="J121">
        <v>34014</v>
      </c>
      <c r="K121">
        <v>7.68042</v>
      </c>
      <c r="L121">
        <v>3404.63573</v>
      </c>
      <c r="M121">
        <v>3401.40186</v>
      </c>
      <c r="N121" s="6">
        <v>26149.03235</v>
      </c>
      <c r="O121" s="6">
        <v>84</v>
      </c>
      <c r="P121">
        <v>3976</v>
      </c>
      <c r="Q121" t="s">
        <v>4168</v>
      </c>
      <c r="R121" t="s">
        <v>3084</v>
      </c>
      <c r="S121" t="s">
        <v>3456</v>
      </c>
    </row>
    <row r="122" spans="1:19" ht="15">
      <c r="A122" t="s">
        <v>115</v>
      </c>
      <c r="B122" t="s">
        <v>3061</v>
      </c>
      <c r="C122" t="s">
        <v>3061</v>
      </c>
      <c r="D122" t="s">
        <v>3084</v>
      </c>
      <c r="E122" t="s">
        <v>3084</v>
      </c>
      <c r="F122" t="s">
        <v>4</v>
      </c>
      <c r="G122">
        <v>1893715</v>
      </c>
      <c r="H122">
        <v>1894345</v>
      </c>
      <c r="I122">
        <v>1894152</v>
      </c>
      <c r="J122">
        <v>35759</v>
      </c>
      <c r="K122">
        <v>7.30366</v>
      </c>
      <c r="L122">
        <v>3579.32762</v>
      </c>
      <c r="M122">
        <v>3575.92065</v>
      </c>
      <c r="N122" s="6">
        <v>26142.19197</v>
      </c>
      <c r="O122" s="6">
        <v>85</v>
      </c>
      <c r="P122">
        <v>418</v>
      </c>
      <c r="Q122" t="s">
        <v>4168</v>
      </c>
      <c r="R122" t="s">
        <v>3084</v>
      </c>
      <c r="S122" t="s">
        <v>3159</v>
      </c>
    </row>
    <row r="123" spans="1:18" ht="15">
      <c r="A123" t="s">
        <v>155</v>
      </c>
      <c r="B123" t="s">
        <v>1622</v>
      </c>
      <c r="C123" t="s">
        <v>1622</v>
      </c>
      <c r="D123" t="s">
        <v>3084</v>
      </c>
      <c r="E123" t="s">
        <v>3084</v>
      </c>
      <c r="F123" t="s">
        <v>7</v>
      </c>
      <c r="G123">
        <v>1951903</v>
      </c>
      <c r="H123">
        <v>1953800</v>
      </c>
      <c r="I123">
        <v>1952432</v>
      </c>
      <c r="J123">
        <v>33918</v>
      </c>
      <c r="K123">
        <v>7.67751</v>
      </c>
      <c r="L123">
        <v>3395.11305</v>
      </c>
      <c r="M123">
        <v>3391.88696</v>
      </c>
      <c r="N123" s="6">
        <v>26066.01439</v>
      </c>
      <c r="O123" s="6">
        <v>86</v>
      </c>
      <c r="P123">
        <v>7655</v>
      </c>
      <c r="Q123" t="s">
        <v>4168</v>
      </c>
      <c r="R123" t="s">
        <v>3084</v>
      </c>
    </row>
    <row r="124" spans="1:19" ht="15">
      <c r="A124" t="s">
        <v>159</v>
      </c>
      <c r="B124" t="s">
        <v>2662</v>
      </c>
      <c r="C124" t="s">
        <v>2663</v>
      </c>
      <c r="D124" t="s">
        <v>3084</v>
      </c>
      <c r="E124" t="s">
        <v>3084</v>
      </c>
      <c r="F124" t="s">
        <v>29</v>
      </c>
      <c r="G124">
        <v>841081</v>
      </c>
      <c r="H124">
        <v>841844</v>
      </c>
      <c r="I124">
        <v>841681</v>
      </c>
      <c r="J124">
        <v>33724</v>
      </c>
      <c r="K124">
        <v>7.65284</v>
      </c>
      <c r="L124">
        <v>3375.64239</v>
      </c>
      <c r="M124">
        <v>3372.43262</v>
      </c>
      <c r="N124" s="6">
        <v>25833.25111</v>
      </c>
      <c r="O124" s="6">
        <v>87</v>
      </c>
      <c r="P124">
        <v>1804</v>
      </c>
      <c r="Q124" t="s">
        <v>4168</v>
      </c>
      <c r="R124" t="s">
        <v>3084</v>
      </c>
      <c r="S124" t="s">
        <v>3160</v>
      </c>
    </row>
    <row r="125" spans="1:19" ht="15">
      <c r="A125" t="s">
        <v>161</v>
      </c>
      <c r="B125" t="s">
        <v>1809</v>
      </c>
      <c r="C125" t="s">
        <v>1810</v>
      </c>
      <c r="D125" t="s">
        <v>1358</v>
      </c>
      <c r="E125" t="s">
        <v>3084</v>
      </c>
      <c r="F125" t="s">
        <v>12</v>
      </c>
      <c r="G125">
        <v>1051878</v>
      </c>
      <c r="H125">
        <v>1052246</v>
      </c>
      <c r="I125">
        <v>1052047</v>
      </c>
      <c r="J125">
        <v>33662</v>
      </c>
      <c r="K125">
        <v>7.64461</v>
      </c>
      <c r="L125">
        <v>3369.45379</v>
      </c>
      <c r="M125">
        <v>3366.24976</v>
      </c>
      <c r="N125" s="6">
        <v>25758.16014</v>
      </c>
      <c r="O125" s="6">
        <v>88</v>
      </c>
      <c r="P125">
        <v>9442</v>
      </c>
      <c r="Q125" t="s">
        <v>1</v>
      </c>
      <c r="R125" t="s">
        <v>3084</v>
      </c>
      <c r="S125" t="s">
        <v>3129</v>
      </c>
    </row>
    <row r="126" spans="1:19" ht="15">
      <c r="A126" t="s">
        <v>160</v>
      </c>
      <c r="B126" t="s">
        <v>1807</v>
      </c>
      <c r="C126" t="s">
        <v>1808</v>
      </c>
      <c r="D126" t="s">
        <v>3084</v>
      </c>
      <c r="E126" t="s">
        <v>3084</v>
      </c>
      <c r="F126" t="s">
        <v>12</v>
      </c>
      <c r="G126">
        <v>1051878</v>
      </c>
      <c r="H126">
        <v>1052246</v>
      </c>
      <c r="I126">
        <v>1052047</v>
      </c>
      <c r="J126">
        <v>33662</v>
      </c>
      <c r="K126">
        <v>7.64461</v>
      </c>
      <c r="L126">
        <v>3369.45379</v>
      </c>
      <c r="M126">
        <v>3366.24976</v>
      </c>
      <c r="N126" s="6">
        <v>25758.16014</v>
      </c>
      <c r="O126" s="6">
        <v>88</v>
      </c>
      <c r="P126">
        <v>9442</v>
      </c>
      <c r="Q126" t="s">
        <v>1</v>
      </c>
      <c r="R126" t="s">
        <v>3084</v>
      </c>
      <c r="S126" t="s">
        <v>3752</v>
      </c>
    </row>
    <row r="127" spans="1:19" ht="15">
      <c r="A127" t="s">
        <v>157</v>
      </c>
      <c r="B127" t="s">
        <v>1615</v>
      </c>
      <c r="C127" t="s">
        <v>1616</v>
      </c>
      <c r="D127" t="s">
        <v>3084</v>
      </c>
      <c r="E127" t="s">
        <v>3084</v>
      </c>
      <c r="F127" t="s">
        <v>7</v>
      </c>
      <c r="G127">
        <v>1937499</v>
      </c>
      <c r="H127">
        <v>1938702</v>
      </c>
      <c r="I127">
        <v>1938055</v>
      </c>
      <c r="J127">
        <v>33761</v>
      </c>
      <c r="K127">
        <v>7.61826</v>
      </c>
      <c r="L127">
        <v>3379.36561</v>
      </c>
      <c r="M127">
        <v>3376.15308</v>
      </c>
      <c r="N127" s="6">
        <v>25744.88585</v>
      </c>
      <c r="O127" s="6">
        <v>89</v>
      </c>
      <c r="P127">
        <v>2054</v>
      </c>
      <c r="Q127" t="s">
        <v>1</v>
      </c>
      <c r="R127" t="s">
        <v>1326</v>
      </c>
      <c r="S127" t="s">
        <v>3437</v>
      </c>
    </row>
    <row r="128" spans="1:19" ht="15">
      <c r="A128" t="s">
        <v>158</v>
      </c>
      <c r="B128" t="s">
        <v>1617</v>
      </c>
      <c r="C128" t="s">
        <v>1618</v>
      </c>
      <c r="D128" t="s">
        <v>3084</v>
      </c>
      <c r="E128" t="s">
        <v>3084</v>
      </c>
      <c r="F128" t="s">
        <v>7</v>
      </c>
      <c r="G128">
        <v>1937499</v>
      </c>
      <c r="H128">
        <v>1938702</v>
      </c>
      <c r="I128">
        <v>1938055</v>
      </c>
      <c r="J128">
        <v>33761</v>
      </c>
      <c r="K128">
        <v>7.61826</v>
      </c>
      <c r="L128">
        <v>3379.36561</v>
      </c>
      <c r="M128">
        <v>3376.15308</v>
      </c>
      <c r="N128" s="6">
        <v>25744.88585</v>
      </c>
      <c r="O128" s="6">
        <v>89</v>
      </c>
      <c r="P128">
        <v>2054</v>
      </c>
      <c r="Q128" t="s">
        <v>1</v>
      </c>
      <c r="R128" t="s">
        <v>1326</v>
      </c>
      <c r="S128" t="s">
        <v>3438</v>
      </c>
    </row>
    <row r="129" spans="1:19" ht="15">
      <c r="A129" t="s">
        <v>163</v>
      </c>
      <c r="B129" t="s">
        <v>1730</v>
      </c>
      <c r="C129" t="s">
        <v>1730</v>
      </c>
      <c r="D129" t="s">
        <v>1358</v>
      </c>
      <c r="E129" t="s">
        <v>3084</v>
      </c>
      <c r="F129" t="s">
        <v>12</v>
      </c>
      <c r="G129">
        <v>574459</v>
      </c>
      <c r="H129">
        <v>574915</v>
      </c>
      <c r="I129">
        <v>574764</v>
      </c>
      <c r="J129">
        <v>33591</v>
      </c>
      <c r="K129">
        <v>7.63474</v>
      </c>
      <c r="L129">
        <v>3362.38503</v>
      </c>
      <c r="M129">
        <v>3359.18848</v>
      </c>
      <c r="N129" s="6">
        <v>25670.93548</v>
      </c>
      <c r="O129" s="6">
        <v>90</v>
      </c>
      <c r="P129">
        <v>5280</v>
      </c>
      <c r="Q129" t="s">
        <v>1</v>
      </c>
      <c r="R129" t="s">
        <v>3084</v>
      </c>
      <c r="S129" t="s">
        <v>3098</v>
      </c>
    </row>
    <row r="130" spans="1:19" ht="15">
      <c r="A130" t="s">
        <v>164</v>
      </c>
      <c r="B130" t="s">
        <v>1731</v>
      </c>
      <c r="C130" t="s">
        <v>1732</v>
      </c>
      <c r="D130" t="s">
        <v>3084</v>
      </c>
      <c r="E130" t="s">
        <v>3084</v>
      </c>
      <c r="F130" t="s">
        <v>12</v>
      </c>
      <c r="G130">
        <v>574459</v>
      </c>
      <c r="H130">
        <v>574915</v>
      </c>
      <c r="I130">
        <v>574764</v>
      </c>
      <c r="J130">
        <v>33591</v>
      </c>
      <c r="K130">
        <v>7.63474</v>
      </c>
      <c r="L130">
        <v>3362.38503</v>
      </c>
      <c r="M130">
        <v>3359.18848</v>
      </c>
      <c r="N130" s="6">
        <v>25670.93548</v>
      </c>
      <c r="O130" s="6">
        <v>90</v>
      </c>
      <c r="P130">
        <v>5280</v>
      </c>
      <c r="Q130" t="s">
        <v>1</v>
      </c>
      <c r="R130" t="s">
        <v>3084</v>
      </c>
      <c r="S130" t="s">
        <v>3410</v>
      </c>
    </row>
    <row r="131" spans="1:18" ht="15">
      <c r="A131" t="s">
        <v>167</v>
      </c>
      <c r="B131" t="s">
        <v>2600</v>
      </c>
      <c r="C131" t="s">
        <v>2600</v>
      </c>
      <c r="D131" t="s">
        <v>3084</v>
      </c>
      <c r="E131" t="s">
        <v>3084</v>
      </c>
      <c r="F131" t="s">
        <v>29</v>
      </c>
      <c r="G131">
        <v>457038</v>
      </c>
      <c r="H131">
        <v>458008</v>
      </c>
      <c r="I131">
        <v>457825</v>
      </c>
      <c r="J131">
        <v>33547</v>
      </c>
      <c r="K131">
        <v>7.62981</v>
      </c>
      <c r="L131">
        <v>3357.96918</v>
      </c>
      <c r="M131">
        <v>3354.77637</v>
      </c>
      <c r="N131" s="6">
        <v>25620.66683</v>
      </c>
      <c r="O131" s="6">
        <v>91</v>
      </c>
      <c r="P131">
        <v>3249</v>
      </c>
      <c r="Q131" t="s">
        <v>1</v>
      </c>
      <c r="R131" t="s">
        <v>3084</v>
      </c>
    </row>
    <row r="132" spans="1:19" ht="15">
      <c r="A132" t="s">
        <v>168</v>
      </c>
      <c r="B132" t="s">
        <v>2601</v>
      </c>
      <c r="C132" t="s">
        <v>2602</v>
      </c>
      <c r="D132" t="s">
        <v>3084</v>
      </c>
      <c r="E132" t="s">
        <v>3084</v>
      </c>
      <c r="F132" t="s">
        <v>29</v>
      </c>
      <c r="G132">
        <v>457038</v>
      </c>
      <c r="H132">
        <v>458008</v>
      </c>
      <c r="I132">
        <v>457825</v>
      </c>
      <c r="J132">
        <v>33547</v>
      </c>
      <c r="K132">
        <v>7.62981</v>
      </c>
      <c r="L132">
        <v>3357.96918</v>
      </c>
      <c r="M132">
        <v>3354.77637</v>
      </c>
      <c r="N132" s="6">
        <v>25620.66683</v>
      </c>
      <c r="O132" s="6">
        <v>91</v>
      </c>
      <c r="P132">
        <v>3249</v>
      </c>
      <c r="Q132" t="s">
        <v>1</v>
      </c>
      <c r="R132" t="s">
        <v>3084</v>
      </c>
      <c r="S132" t="s">
        <v>3161</v>
      </c>
    </row>
    <row r="133" spans="1:19" ht="15">
      <c r="A133" t="s">
        <v>169</v>
      </c>
      <c r="B133" t="s">
        <v>1183</v>
      </c>
      <c r="C133" t="s">
        <v>1371</v>
      </c>
      <c r="D133" t="s">
        <v>3084</v>
      </c>
      <c r="E133" t="s">
        <v>1359</v>
      </c>
      <c r="F133" t="s">
        <v>4</v>
      </c>
      <c r="G133">
        <v>599042</v>
      </c>
      <c r="H133">
        <v>599566</v>
      </c>
      <c r="I133">
        <v>599361</v>
      </c>
      <c r="J133">
        <v>33459</v>
      </c>
      <c r="K133">
        <v>7.61829</v>
      </c>
      <c r="L133">
        <v>3349.14238</v>
      </c>
      <c r="M133">
        <v>3345.95801</v>
      </c>
      <c r="N133" s="6">
        <v>25514.7379</v>
      </c>
      <c r="O133" s="6">
        <v>92</v>
      </c>
      <c r="P133">
        <v>1723</v>
      </c>
      <c r="Q133" t="s">
        <v>4168</v>
      </c>
      <c r="R133" t="s">
        <v>3084</v>
      </c>
      <c r="S133" t="s">
        <v>3126</v>
      </c>
    </row>
    <row r="134" spans="1:19" ht="15">
      <c r="A134" t="s">
        <v>170</v>
      </c>
      <c r="B134" t="s">
        <v>1828</v>
      </c>
      <c r="C134" t="s">
        <v>1829</v>
      </c>
      <c r="D134" t="s">
        <v>1358</v>
      </c>
      <c r="E134" t="s">
        <v>3084</v>
      </c>
      <c r="F134" t="s">
        <v>12</v>
      </c>
      <c r="G134">
        <v>1256894</v>
      </c>
      <c r="H134">
        <v>1257318</v>
      </c>
      <c r="I134">
        <v>1257111</v>
      </c>
      <c r="J134">
        <v>33450</v>
      </c>
      <c r="K134">
        <v>7.61665</v>
      </c>
      <c r="L134">
        <v>3348.26006</v>
      </c>
      <c r="M134">
        <v>3345.07666</v>
      </c>
      <c r="N134" s="6">
        <v>25502.52499</v>
      </c>
      <c r="O134" s="6">
        <v>93</v>
      </c>
      <c r="P134">
        <v>6845</v>
      </c>
      <c r="Q134" t="s">
        <v>1</v>
      </c>
      <c r="R134" t="s">
        <v>3084</v>
      </c>
      <c r="S134" t="s">
        <v>3215</v>
      </c>
    </row>
    <row r="135" spans="1:19" ht="15">
      <c r="A135" t="s">
        <v>171</v>
      </c>
      <c r="B135" t="s">
        <v>1830</v>
      </c>
      <c r="C135" t="s">
        <v>1830</v>
      </c>
      <c r="D135" t="s">
        <v>3084</v>
      </c>
      <c r="E135" t="s">
        <v>3084</v>
      </c>
      <c r="F135" t="s">
        <v>12</v>
      </c>
      <c r="G135">
        <v>1256894</v>
      </c>
      <c r="H135">
        <v>1257318</v>
      </c>
      <c r="I135">
        <v>1257111</v>
      </c>
      <c r="J135">
        <v>33450</v>
      </c>
      <c r="K135">
        <v>7.61665</v>
      </c>
      <c r="L135">
        <v>3348.26006</v>
      </c>
      <c r="M135">
        <v>3345.07666</v>
      </c>
      <c r="N135" s="6">
        <v>25502.52499</v>
      </c>
      <c r="O135" s="6">
        <v>93</v>
      </c>
      <c r="P135">
        <v>6845</v>
      </c>
      <c r="Q135" t="s">
        <v>1</v>
      </c>
      <c r="R135" t="s">
        <v>3084</v>
      </c>
      <c r="S135" t="s">
        <v>3216</v>
      </c>
    </row>
    <row r="136" spans="1:19" ht="15">
      <c r="A136" t="s">
        <v>172</v>
      </c>
      <c r="B136" t="s">
        <v>2664</v>
      </c>
      <c r="C136" t="s">
        <v>2665</v>
      </c>
      <c r="D136" t="s">
        <v>3084</v>
      </c>
      <c r="E136" t="s">
        <v>3084</v>
      </c>
      <c r="F136" t="s">
        <v>29</v>
      </c>
      <c r="G136">
        <v>855423</v>
      </c>
      <c r="H136">
        <v>855837</v>
      </c>
      <c r="I136">
        <v>855579</v>
      </c>
      <c r="J136">
        <v>33420</v>
      </c>
      <c r="K136">
        <v>7.57704</v>
      </c>
      <c r="L136">
        <v>3345.24816</v>
      </c>
      <c r="M136">
        <v>3342.06836</v>
      </c>
      <c r="N136" s="6">
        <v>25347.07912</v>
      </c>
      <c r="O136" s="6">
        <v>94</v>
      </c>
      <c r="P136">
        <v>2372</v>
      </c>
      <c r="Q136" t="s">
        <v>4168</v>
      </c>
      <c r="R136" t="s">
        <v>3084</v>
      </c>
      <c r="S136" t="s">
        <v>3162</v>
      </c>
    </row>
    <row r="137" spans="1:19" ht="15">
      <c r="A137" t="s">
        <v>166</v>
      </c>
      <c r="B137" t="s">
        <v>2061</v>
      </c>
      <c r="C137" t="s">
        <v>2062</v>
      </c>
      <c r="D137" t="s">
        <v>3084</v>
      </c>
      <c r="E137" t="s">
        <v>3084</v>
      </c>
      <c r="F137" t="s">
        <v>0</v>
      </c>
      <c r="G137">
        <v>51497</v>
      </c>
      <c r="H137">
        <v>51869</v>
      </c>
      <c r="I137">
        <v>51656</v>
      </c>
      <c r="J137">
        <v>33588</v>
      </c>
      <c r="K137">
        <v>7.52131</v>
      </c>
      <c r="L137">
        <v>3362.01061</v>
      </c>
      <c r="M137">
        <v>3358.81494</v>
      </c>
      <c r="N137" s="6">
        <v>25286.72402</v>
      </c>
      <c r="O137" s="6">
        <v>95</v>
      </c>
      <c r="P137">
        <v>1178</v>
      </c>
      <c r="Q137" t="s">
        <v>4168</v>
      </c>
      <c r="R137" t="s">
        <v>3084</v>
      </c>
      <c r="S137" t="s">
        <v>3163</v>
      </c>
    </row>
    <row r="138" spans="1:19" ht="15">
      <c r="A138" t="s">
        <v>114</v>
      </c>
      <c r="B138" t="s">
        <v>3009</v>
      </c>
      <c r="C138" t="s">
        <v>3010</v>
      </c>
      <c r="D138" t="s">
        <v>3084</v>
      </c>
      <c r="E138" t="s">
        <v>3084</v>
      </c>
      <c r="F138" t="s">
        <v>4</v>
      </c>
      <c r="G138">
        <v>1540590</v>
      </c>
      <c r="H138">
        <v>1541392</v>
      </c>
      <c r="I138">
        <v>1541028</v>
      </c>
      <c r="J138">
        <v>35810</v>
      </c>
      <c r="K138">
        <v>7.03527</v>
      </c>
      <c r="L138">
        <v>3584.43524</v>
      </c>
      <c r="M138">
        <v>3581.02246</v>
      </c>
      <c r="N138" s="6">
        <v>25217.46971</v>
      </c>
      <c r="O138" s="6">
        <v>96</v>
      </c>
      <c r="P138">
        <v>2890</v>
      </c>
      <c r="Q138" t="s">
        <v>4168</v>
      </c>
      <c r="R138" t="s">
        <v>3084</v>
      </c>
      <c r="S138" t="s">
        <v>3164</v>
      </c>
    </row>
    <row r="139" spans="1:18" ht="15">
      <c r="A139" t="s">
        <v>179</v>
      </c>
      <c r="B139" t="s">
        <v>1553</v>
      </c>
      <c r="C139" t="s">
        <v>1553</v>
      </c>
      <c r="D139" t="s">
        <v>3084</v>
      </c>
      <c r="E139" t="s">
        <v>3084</v>
      </c>
      <c r="F139" t="s">
        <v>7</v>
      </c>
      <c r="G139">
        <v>1402286</v>
      </c>
      <c r="H139">
        <v>1403232</v>
      </c>
      <c r="I139">
        <v>1402771</v>
      </c>
      <c r="J139">
        <v>33054</v>
      </c>
      <c r="K139">
        <v>7.56566</v>
      </c>
      <c r="L139">
        <v>3308.62364</v>
      </c>
      <c r="M139">
        <v>3305.48071</v>
      </c>
      <c r="N139" s="6">
        <v>25031.92153</v>
      </c>
      <c r="O139" s="6">
        <v>97</v>
      </c>
      <c r="P139">
        <v>2563</v>
      </c>
      <c r="Q139" t="s">
        <v>4168</v>
      </c>
      <c r="R139" t="s">
        <v>3084</v>
      </c>
    </row>
    <row r="140" spans="1:19" ht="15">
      <c r="A140" t="s">
        <v>173</v>
      </c>
      <c r="B140" t="s">
        <v>3033</v>
      </c>
      <c r="C140" t="s">
        <v>3033</v>
      </c>
      <c r="D140" t="s">
        <v>1358</v>
      </c>
      <c r="E140" t="s">
        <v>3084</v>
      </c>
      <c r="F140" t="s">
        <v>4</v>
      </c>
      <c r="G140">
        <v>1712700</v>
      </c>
      <c r="H140">
        <v>1714054</v>
      </c>
      <c r="I140">
        <v>1713481</v>
      </c>
      <c r="J140">
        <v>33275</v>
      </c>
      <c r="K140">
        <v>7.42073</v>
      </c>
      <c r="L140">
        <v>3330.6832</v>
      </c>
      <c r="M140">
        <v>3327.51807</v>
      </c>
      <c r="N140" s="6">
        <v>24716.10074</v>
      </c>
      <c r="O140" s="6">
        <v>98</v>
      </c>
      <c r="P140">
        <v>2943</v>
      </c>
      <c r="Q140" t="s">
        <v>4168</v>
      </c>
      <c r="R140" t="s">
        <v>3084</v>
      </c>
      <c r="S140" t="s">
        <v>3165</v>
      </c>
    </row>
    <row r="141" spans="1:19" ht="15">
      <c r="A141" t="s">
        <v>183</v>
      </c>
      <c r="B141" t="s">
        <v>3063</v>
      </c>
      <c r="C141" t="s">
        <v>3064</v>
      </c>
      <c r="D141" t="s">
        <v>3084</v>
      </c>
      <c r="E141" t="s">
        <v>3084</v>
      </c>
      <c r="F141" t="s">
        <v>4</v>
      </c>
      <c r="G141">
        <v>1916027</v>
      </c>
      <c r="H141">
        <v>1916317</v>
      </c>
      <c r="I141">
        <v>1916177</v>
      </c>
      <c r="J141">
        <v>32756</v>
      </c>
      <c r="K141">
        <v>7.52618</v>
      </c>
      <c r="L141">
        <v>3278.76468</v>
      </c>
      <c r="M141">
        <v>3275.64868</v>
      </c>
      <c r="N141" s="6">
        <v>24676.57316</v>
      </c>
      <c r="O141" s="6">
        <v>99</v>
      </c>
      <c r="P141">
        <v>5374</v>
      </c>
      <c r="Q141" t="s">
        <v>1</v>
      </c>
      <c r="R141" t="s">
        <v>3084</v>
      </c>
      <c r="S141" t="s">
        <v>3698</v>
      </c>
    </row>
    <row r="142" spans="1:19" ht="15">
      <c r="A142" t="s">
        <v>184</v>
      </c>
      <c r="B142" t="s">
        <v>3065</v>
      </c>
      <c r="C142" t="s">
        <v>3065</v>
      </c>
      <c r="D142" t="s">
        <v>3084</v>
      </c>
      <c r="E142" t="s">
        <v>3084</v>
      </c>
      <c r="F142" t="s">
        <v>4</v>
      </c>
      <c r="G142">
        <v>1916027</v>
      </c>
      <c r="H142">
        <v>1916317</v>
      </c>
      <c r="I142">
        <v>1916177</v>
      </c>
      <c r="J142">
        <v>32756</v>
      </c>
      <c r="K142">
        <v>7.52618</v>
      </c>
      <c r="L142">
        <v>3278.76468</v>
      </c>
      <c r="M142">
        <v>3275.64868</v>
      </c>
      <c r="N142" s="6">
        <v>24676.57316</v>
      </c>
      <c r="O142" s="6">
        <v>99</v>
      </c>
      <c r="P142">
        <v>5374</v>
      </c>
      <c r="Q142" t="s">
        <v>1</v>
      </c>
      <c r="R142" t="s">
        <v>3084</v>
      </c>
      <c r="S142" t="s">
        <v>3253</v>
      </c>
    </row>
    <row r="143" spans="1:19" ht="15">
      <c r="A143" t="s">
        <v>185</v>
      </c>
      <c r="B143" t="s">
        <v>2039</v>
      </c>
      <c r="C143" t="s">
        <v>2040</v>
      </c>
      <c r="D143" t="s">
        <v>1358</v>
      </c>
      <c r="E143" t="s">
        <v>3084</v>
      </c>
      <c r="F143" t="s">
        <v>12</v>
      </c>
      <c r="G143">
        <v>2904967</v>
      </c>
      <c r="H143">
        <v>2905393</v>
      </c>
      <c r="I143">
        <v>2905224</v>
      </c>
      <c r="J143">
        <v>32747</v>
      </c>
      <c r="K143">
        <v>7.52454</v>
      </c>
      <c r="L143">
        <v>3277.88763</v>
      </c>
      <c r="M143">
        <v>3274.77271</v>
      </c>
      <c r="N143" s="6">
        <v>24664.59659</v>
      </c>
      <c r="O143" s="6">
        <v>100</v>
      </c>
      <c r="P143">
        <v>4550</v>
      </c>
      <c r="Q143" t="s">
        <v>1</v>
      </c>
      <c r="R143" t="s">
        <v>3084</v>
      </c>
      <c r="S143" t="s">
        <v>3166</v>
      </c>
    </row>
    <row r="144" spans="1:18" ht="15">
      <c r="A144" t="s">
        <v>186</v>
      </c>
      <c r="B144" t="s">
        <v>2041</v>
      </c>
      <c r="C144" t="s">
        <v>2042</v>
      </c>
      <c r="D144" t="s">
        <v>3084</v>
      </c>
      <c r="E144" t="s">
        <v>3084</v>
      </c>
      <c r="F144" t="s">
        <v>12</v>
      </c>
      <c r="G144">
        <v>2904967</v>
      </c>
      <c r="H144">
        <v>2905393</v>
      </c>
      <c r="I144">
        <v>2905224</v>
      </c>
      <c r="J144">
        <v>32747</v>
      </c>
      <c r="K144">
        <v>7.52454</v>
      </c>
      <c r="L144">
        <v>3277.88763</v>
      </c>
      <c r="M144">
        <v>3274.77271</v>
      </c>
      <c r="N144" s="6">
        <v>24664.59659</v>
      </c>
      <c r="O144" s="6">
        <v>100</v>
      </c>
      <c r="P144">
        <v>4550</v>
      </c>
      <c r="Q144" t="s">
        <v>1</v>
      </c>
      <c r="R144" t="s">
        <v>3084</v>
      </c>
    </row>
    <row r="145" spans="1:19" ht="15">
      <c r="A145" t="s">
        <v>187</v>
      </c>
      <c r="B145" t="s">
        <v>1884</v>
      </c>
      <c r="C145" t="s">
        <v>1884</v>
      </c>
      <c r="D145" t="s">
        <v>3084</v>
      </c>
      <c r="E145" t="s">
        <v>3084</v>
      </c>
      <c r="F145" t="s">
        <v>12</v>
      </c>
      <c r="G145">
        <v>1668334</v>
      </c>
      <c r="H145">
        <v>1668829</v>
      </c>
      <c r="I145">
        <v>1668602</v>
      </c>
      <c r="J145">
        <v>32607</v>
      </c>
      <c r="K145">
        <v>7.50645</v>
      </c>
      <c r="L145">
        <v>3263.86392</v>
      </c>
      <c r="M145">
        <v>3260.76074</v>
      </c>
      <c r="N145" s="6">
        <v>24500.03132</v>
      </c>
      <c r="O145" s="6">
        <v>101</v>
      </c>
      <c r="P145">
        <v>5644</v>
      </c>
      <c r="Q145" t="s">
        <v>1</v>
      </c>
      <c r="R145" t="s">
        <v>3084</v>
      </c>
      <c r="S145" t="s">
        <v>3167</v>
      </c>
    </row>
    <row r="146" spans="1:19" ht="15">
      <c r="A146" t="s">
        <v>188</v>
      </c>
      <c r="B146" t="s">
        <v>1885</v>
      </c>
      <c r="C146" t="s">
        <v>1886</v>
      </c>
      <c r="D146" t="s">
        <v>3084</v>
      </c>
      <c r="E146" t="s">
        <v>3084</v>
      </c>
      <c r="F146" t="s">
        <v>12</v>
      </c>
      <c r="G146">
        <v>1668334</v>
      </c>
      <c r="H146">
        <v>1668829</v>
      </c>
      <c r="I146">
        <v>1668602</v>
      </c>
      <c r="J146">
        <v>32607</v>
      </c>
      <c r="K146">
        <v>7.50645</v>
      </c>
      <c r="L146">
        <v>3263.86392</v>
      </c>
      <c r="M146">
        <v>3260.76074</v>
      </c>
      <c r="N146" s="6">
        <v>24500.03132</v>
      </c>
      <c r="O146" s="6">
        <v>101</v>
      </c>
      <c r="P146">
        <v>5644</v>
      </c>
      <c r="Q146" t="s">
        <v>1</v>
      </c>
      <c r="R146" t="s">
        <v>3084</v>
      </c>
      <c r="S146" t="s">
        <v>3168</v>
      </c>
    </row>
    <row r="147" spans="1:19" ht="15">
      <c r="A147" t="s">
        <v>182</v>
      </c>
      <c r="B147" t="s">
        <v>2719</v>
      </c>
      <c r="C147" t="s">
        <v>2720</v>
      </c>
      <c r="D147" t="s">
        <v>1358</v>
      </c>
      <c r="E147" t="s">
        <v>3084</v>
      </c>
      <c r="F147" t="s">
        <v>20</v>
      </c>
      <c r="G147">
        <v>210813</v>
      </c>
      <c r="H147">
        <v>213216</v>
      </c>
      <c r="I147">
        <v>212861</v>
      </c>
      <c r="J147">
        <v>32917</v>
      </c>
      <c r="K147">
        <v>7.43522</v>
      </c>
      <c r="L147">
        <v>3294.83484</v>
      </c>
      <c r="M147">
        <v>3291.70532</v>
      </c>
      <c r="N147" s="6">
        <v>24497.8219</v>
      </c>
      <c r="O147" s="6">
        <v>102</v>
      </c>
      <c r="P147">
        <v>2111</v>
      </c>
      <c r="Q147" t="s">
        <v>4168</v>
      </c>
      <c r="R147" t="s">
        <v>1346</v>
      </c>
      <c r="S147" t="s">
        <v>3169</v>
      </c>
    </row>
    <row r="148" spans="1:19" ht="15">
      <c r="A148" t="s">
        <v>189</v>
      </c>
      <c r="B148" t="s">
        <v>1640</v>
      </c>
      <c r="C148" t="s">
        <v>1640</v>
      </c>
      <c r="D148" t="s">
        <v>3084</v>
      </c>
      <c r="E148" t="s">
        <v>3084</v>
      </c>
      <c r="F148" t="s">
        <v>7</v>
      </c>
      <c r="G148">
        <v>2077042</v>
      </c>
      <c r="H148">
        <v>2078211</v>
      </c>
      <c r="I148">
        <v>2077809</v>
      </c>
      <c r="J148">
        <v>32592</v>
      </c>
      <c r="K148">
        <v>7.46143</v>
      </c>
      <c r="L148">
        <v>3262.4023</v>
      </c>
      <c r="M148">
        <v>3259.2998</v>
      </c>
      <c r="N148" s="6">
        <v>24342.18639</v>
      </c>
      <c r="O148" s="6">
        <v>103</v>
      </c>
      <c r="P148">
        <v>2771</v>
      </c>
      <c r="Q148" t="s">
        <v>4168</v>
      </c>
      <c r="R148" t="s">
        <v>3084</v>
      </c>
      <c r="S148" t="s">
        <v>3575</v>
      </c>
    </row>
    <row r="149" spans="1:19" ht="15">
      <c r="A149" t="s">
        <v>192</v>
      </c>
      <c r="B149" t="s">
        <v>2193</v>
      </c>
      <c r="C149" t="s">
        <v>2194</v>
      </c>
      <c r="D149" t="s">
        <v>3084</v>
      </c>
      <c r="E149" t="s">
        <v>3084</v>
      </c>
      <c r="F149" t="s">
        <v>9</v>
      </c>
      <c r="G149">
        <v>49177</v>
      </c>
      <c r="H149">
        <v>50308</v>
      </c>
      <c r="I149">
        <v>49699</v>
      </c>
      <c r="J149">
        <v>32545</v>
      </c>
      <c r="K149">
        <v>7.45845</v>
      </c>
      <c r="L149">
        <v>3257.66338</v>
      </c>
      <c r="M149">
        <v>3254.56543</v>
      </c>
      <c r="N149" s="6">
        <v>24297.11944</v>
      </c>
      <c r="O149" s="6">
        <v>104</v>
      </c>
      <c r="P149">
        <v>1462</v>
      </c>
      <c r="Q149" t="s">
        <v>1</v>
      </c>
      <c r="R149" t="s">
        <v>3084</v>
      </c>
      <c r="S149" t="s">
        <v>3170</v>
      </c>
    </row>
    <row r="150" spans="1:19" ht="15">
      <c r="A150" t="s">
        <v>193</v>
      </c>
      <c r="B150" t="s">
        <v>2195</v>
      </c>
      <c r="C150" t="s">
        <v>2195</v>
      </c>
      <c r="D150" t="s">
        <v>3084</v>
      </c>
      <c r="E150" t="s">
        <v>3084</v>
      </c>
      <c r="F150" t="s">
        <v>9</v>
      </c>
      <c r="G150">
        <v>49177</v>
      </c>
      <c r="H150">
        <v>50308</v>
      </c>
      <c r="I150">
        <v>49699</v>
      </c>
      <c r="J150">
        <v>32545</v>
      </c>
      <c r="K150">
        <v>7.45845</v>
      </c>
      <c r="L150">
        <v>3257.66338</v>
      </c>
      <c r="M150">
        <v>3254.56543</v>
      </c>
      <c r="N150" s="6">
        <v>24297.11944</v>
      </c>
      <c r="O150" s="6">
        <v>104</v>
      </c>
      <c r="P150">
        <v>1462</v>
      </c>
      <c r="Q150" t="s">
        <v>1</v>
      </c>
      <c r="R150" t="s">
        <v>3084</v>
      </c>
      <c r="S150" t="s">
        <v>3126</v>
      </c>
    </row>
    <row r="151" spans="1:18" ht="15">
      <c r="A151" t="s">
        <v>190</v>
      </c>
      <c r="B151" t="s">
        <v>1183</v>
      </c>
      <c r="C151" t="s">
        <v>1371</v>
      </c>
      <c r="D151" t="s">
        <v>3084</v>
      </c>
      <c r="E151" t="s">
        <v>1359</v>
      </c>
      <c r="F151" t="s">
        <v>29</v>
      </c>
      <c r="G151">
        <v>718027</v>
      </c>
      <c r="H151">
        <v>718872</v>
      </c>
      <c r="I151">
        <v>718612</v>
      </c>
      <c r="J151">
        <v>32557</v>
      </c>
      <c r="K151">
        <v>7.36762</v>
      </c>
      <c r="L151">
        <v>3258.8104</v>
      </c>
      <c r="M151">
        <v>3255.71094</v>
      </c>
      <c r="N151" s="6">
        <v>24009.67668</v>
      </c>
      <c r="O151" s="6">
        <v>105</v>
      </c>
      <c r="P151">
        <v>1206</v>
      </c>
      <c r="Q151" t="s">
        <v>4168</v>
      </c>
      <c r="R151" t="s">
        <v>3084</v>
      </c>
    </row>
    <row r="152" spans="1:19" ht="15">
      <c r="A152" t="s">
        <v>122</v>
      </c>
      <c r="B152" t="s">
        <v>1434</v>
      </c>
      <c r="C152" t="s">
        <v>1435</v>
      </c>
      <c r="D152" t="s">
        <v>3084</v>
      </c>
      <c r="E152" t="s">
        <v>3084</v>
      </c>
      <c r="F152" t="s">
        <v>7</v>
      </c>
      <c r="G152">
        <v>635646</v>
      </c>
      <c r="H152">
        <v>636483</v>
      </c>
      <c r="I152">
        <v>635859</v>
      </c>
      <c r="J152">
        <v>35583</v>
      </c>
      <c r="K152">
        <v>6.73766</v>
      </c>
      <c r="L152">
        <v>3561.75426</v>
      </c>
      <c r="M152">
        <v>3558.36499</v>
      </c>
      <c r="N152" s="6">
        <v>23997.88921</v>
      </c>
      <c r="O152" s="6">
        <v>106</v>
      </c>
      <c r="P152">
        <v>982</v>
      </c>
      <c r="Q152" t="s">
        <v>4168</v>
      </c>
      <c r="R152" t="s">
        <v>3084</v>
      </c>
      <c r="S152" t="s">
        <v>3171</v>
      </c>
    </row>
    <row r="153" spans="1:19" ht="15">
      <c r="A153" t="s">
        <v>198</v>
      </c>
      <c r="B153" t="s">
        <v>2795</v>
      </c>
      <c r="C153" t="s">
        <v>2796</v>
      </c>
      <c r="D153" t="s">
        <v>3084</v>
      </c>
      <c r="E153" t="s">
        <v>3084</v>
      </c>
      <c r="F153" t="s">
        <v>20</v>
      </c>
      <c r="G153">
        <v>716716</v>
      </c>
      <c r="H153">
        <v>717485</v>
      </c>
      <c r="I153">
        <v>717282</v>
      </c>
      <c r="J153">
        <v>32118</v>
      </c>
      <c r="K153">
        <v>7.4423</v>
      </c>
      <c r="L153">
        <v>3214.91525</v>
      </c>
      <c r="M153">
        <v>3211.85156</v>
      </c>
      <c r="N153" s="6">
        <v>23926.36377</v>
      </c>
      <c r="O153" s="6">
        <v>107</v>
      </c>
      <c r="P153">
        <v>840</v>
      </c>
      <c r="Q153" t="s">
        <v>4168</v>
      </c>
      <c r="R153" t="s">
        <v>3084</v>
      </c>
      <c r="S153" t="s">
        <v>3172</v>
      </c>
    </row>
    <row r="154" spans="1:18" ht="15">
      <c r="A154" t="s">
        <v>195</v>
      </c>
      <c r="B154" t="s">
        <v>1653</v>
      </c>
      <c r="C154" t="s">
        <v>1653</v>
      </c>
      <c r="D154" t="s">
        <v>3084</v>
      </c>
      <c r="E154" t="s">
        <v>3084</v>
      </c>
      <c r="F154" t="s">
        <v>7</v>
      </c>
      <c r="G154">
        <v>2161377</v>
      </c>
      <c r="H154">
        <v>2161955</v>
      </c>
      <c r="I154">
        <v>2161734</v>
      </c>
      <c r="J154">
        <v>32195</v>
      </c>
      <c r="K154">
        <v>7.41034</v>
      </c>
      <c r="L154">
        <v>3222.63406</v>
      </c>
      <c r="M154">
        <v>3219.5647</v>
      </c>
      <c r="N154" s="6">
        <v>23880.81408</v>
      </c>
      <c r="O154" s="6">
        <v>108</v>
      </c>
      <c r="P154">
        <v>4369</v>
      </c>
      <c r="Q154" t="s">
        <v>1</v>
      </c>
      <c r="R154" t="s">
        <v>3084</v>
      </c>
    </row>
    <row r="155" spans="1:19" ht="15">
      <c r="A155" t="s">
        <v>196</v>
      </c>
      <c r="B155" t="s">
        <v>1654</v>
      </c>
      <c r="C155" t="s">
        <v>1655</v>
      </c>
      <c r="D155" t="s">
        <v>3084</v>
      </c>
      <c r="E155" t="s">
        <v>3084</v>
      </c>
      <c r="F155" t="s">
        <v>7</v>
      </c>
      <c r="G155">
        <v>2161377</v>
      </c>
      <c r="H155">
        <v>2161955</v>
      </c>
      <c r="I155">
        <v>2161734</v>
      </c>
      <c r="J155">
        <v>32195</v>
      </c>
      <c r="K155">
        <v>7.41034</v>
      </c>
      <c r="L155">
        <v>3222.63406</v>
      </c>
      <c r="M155">
        <v>3219.5647</v>
      </c>
      <c r="N155" s="6">
        <v>23880.81408</v>
      </c>
      <c r="O155" s="6">
        <v>108</v>
      </c>
      <c r="P155">
        <v>4369</v>
      </c>
      <c r="Q155" t="s">
        <v>1</v>
      </c>
      <c r="R155" t="s">
        <v>3084</v>
      </c>
      <c r="S155" t="s">
        <v>3360</v>
      </c>
    </row>
    <row r="156" spans="1:19" ht="15">
      <c r="A156" t="s">
        <v>199</v>
      </c>
      <c r="B156" t="s">
        <v>1735</v>
      </c>
      <c r="C156" t="s">
        <v>1736</v>
      </c>
      <c r="D156" t="s">
        <v>1358</v>
      </c>
      <c r="E156" t="s">
        <v>3084</v>
      </c>
      <c r="F156" t="s">
        <v>12</v>
      </c>
      <c r="G156">
        <v>604454</v>
      </c>
      <c r="H156">
        <v>604878</v>
      </c>
      <c r="I156">
        <v>604676</v>
      </c>
      <c r="J156">
        <v>32066</v>
      </c>
      <c r="K156">
        <v>7.43572</v>
      </c>
      <c r="L156">
        <v>3209.68319</v>
      </c>
      <c r="M156">
        <v>3206.62354</v>
      </c>
      <c r="N156" s="6">
        <v>23866.30549</v>
      </c>
      <c r="O156" s="6">
        <v>109</v>
      </c>
      <c r="P156">
        <v>3737</v>
      </c>
      <c r="Q156" t="s">
        <v>1</v>
      </c>
      <c r="R156" t="s">
        <v>3084</v>
      </c>
      <c r="S156" t="s">
        <v>3098</v>
      </c>
    </row>
    <row r="157" spans="1:19" ht="15">
      <c r="A157" t="s">
        <v>200</v>
      </c>
      <c r="B157" t="s">
        <v>1737</v>
      </c>
      <c r="C157" t="s">
        <v>1738</v>
      </c>
      <c r="D157" t="s">
        <v>3084</v>
      </c>
      <c r="E157" t="s">
        <v>3084</v>
      </c>
      <c r="F157" t="s">
        <v>12</v>
      </c>
      <c r="G157">
        <v>604454</v>
      </c>
      <c r="H157">
        <v>604878</v>
      </c>
      <c r="I157">
        <v>604676</v>
      </c>
      <c r="J157">
        <v>32066</v>
      </c>
      <c r="K157">
        <v>7.43572</v>
      </c>
      <c r="L157">
        <v>3209.68319</v>
      </c>
      <c r="M157">
        <v>3206.62354</v>
      </c>
      <c r="N157" s="6">
        <v>23866.30549</v>
      </c>
      <c r="O157" s="6">
        <v>109</v>
      </c>
      <c r="P157">
        <v>3737</v>
      </c>
      <c r="Q157" t="s">
        <v>1</v>
      </c>
      <c r="R157" t="s">
        <v>3084</v>
      </c>
      <c r="S157" t="s">
        <v>3257</v>
      </c>
    </row>
    <row r="158" spans="1:19" ht="15">
      <c r="A158" t="s">
        <v>201</v>
      </c>
      <c r="B158" t="s">
        <v>1993</v>
      </c>
      <c r="C158" t="s">
        <v>1994</v>
      </c>
      <c r="D158" t="s">
        <v>1358</v>
      </c>
      <c r="E158" t="s">
        <v>3084</v>
      </c>
      <c r="F158" t="s">
        <v>12</v>
      </c>
      <c r="G158">
        <v>2520457</v>
      </c>
      <c r="H158">
        <v>2521128</v>
      </c>
      <c r="I158">
        <v>2520974</v>
      </c>
      <c r="J158">
        <v>32031</v>
      </c>
      <c r="K158">
        <v>7.43078</v>
      </c>
      <c r="L158">
        <v>3206.19649</v>
      </c>
      <c r="M158">
        <v>3203.13965</v>
      </c>
      <c r="N158" s="6">
        <v>23824.54075</v>
      </c>
      <c r="O158" s="6">
        <v>110</v>
      </c>
      <c r="P158">
        <v>3940</v>
      </c>
      <c r="Q158" t="s">
        <v>4168</v>
      </c>
      <c r="R158" t="s">
        <v>3084</v>
      </c>
      <c r="S158" t="s">
        <v>3173</v>
      </c>
    </row>
    <row r="159" spans="1:19" ht="15">
      <c r="A159" t="s">
        <v>134</v>
      </c>
      <c r="B159" t="s">
        <v>2983</v>
      </c>
      <c r="C159" t="s">
        <v>2984</v>
      </c>
      <c r="D159" t="s">
        <v>3084</v>
      </c>
      <c r="E159" t="s">
        <v>3084</v>
      </c>
      <c r="F159" t="s">
        <v>4</v>
      </c>
      <c r="G159">
        <v>1366447</v>
      </c>
      <c r="H159">
        <v>1366851</v>
      </c>
      <c r="I159">
        <v>1366663</v>
      </c>
      <c r="J159">
        <v>34901</v>
      </c>
      <c r="K159">
        <v>6.80442</v>
      </c>
      <c r="L159">
        <v>3493.43507</v>
      </c>
      <c r="M159">
        <v>3490.11841</v>
      </c>
      <c r="N159" s="6">
        <v>23770.79946</v>
      </c>
      <c r="O159" s="6">
        <v>111</v>
      </c>
      <c r="P159">
        <v>351</v>
      </c>
      <c r="Q159" t="s">
        <v>1</v>
      </c>
      <c r="R159" t="s">
        <v>3084</v>
      </c>
      <c r="S159" t="s">
        <v>3174</v>
      </c>
    </row>
    <row r="160" spans="1:19" ht="15">
      <c r="A160" t="s">
        <v>135</v>
      </c>
      <c r="B160" t="s">
        <v>2985</v>
      </c>
      <c r="C160" t="s">
        <v>2986</v>
      </c>
      <c r="D160" t="s">
        <v>3084</v>
      </c>
      <c r="E160" t="s">
        <v>3084</v>
      </c>
      <c r="F160" t="s">
        <v>4</v>
      </c>
      <c r="G160">
        <v>1366447</v>
      </c>
      <c r="H160">
        <v>1366851</v>
      </c>
      <c r="I160">
        <v>1366663</v>
      </c>
      <c r="J160">
        <v>34901</v>
      </c>
      <c r="K160">
        <v>6.80442</v>
      </c>
      <c r="L160">
        <v>3493.43507</v>
      </c>
      <c r="M160">
        <v>3490.11841</v>
      </c>
      <c r="N160" s="6">
        <v>23770.79946</v>
      </c>
      <c r="O160" s="6">
        <v>111</v>
      </c>
      <c r="P160">
        <v>351</v>
      </c>
      <c r="Q160" t="s">
        <v>1</v>
      </c>
      <c r="R160" t="s">
        <v>3084</v>
      </c>
      <c r="S160" t="s">
        <v>3175</v>
      </c>
    </row>
    <row r="161" spans="1:19" ht="15">
      <c r="A161" t="s">
        <v>146</v>
      </c>
      <c r="B161" t="s">
        <v>2162</v>
      </c>
      <c r="C161" t="s">
        <v>2162</v>
      </c>
      <c r="D161" t="s">
        <v>3084</v>
      </c>
      <c r="E161" t="s">
        <v>3084</v>
      </c>
      <c r="F161" t="s">
        <v>0</v>
      </c>
      <c r="G161">
        <v>903051</v>
      </c>
      <c r="H161">
        <v>903868</v>
      </c>
      <c r="I161">
        <v>903671</v>
      </c>
      <c r="J161">
        <v>34325</v>
      </c>
      <c r="K161">
        <v>6.90992</v>
      </c>
      <c r="L161">
        <v>3435.79743</v>
      </c>
      <c r="M161">
        <v>3432.53784</v>
      </c>
      <c r="N161" s="6">
        <v>23741.08538</v>
      </c>
      <c r="O161" s="6">
        <v>112</v>
      </c>
      <c r="P161">
        <v>4271</v>
      </c>
      <c r="Q161" t="s">
        <v>4168</v>
      </c>
      <c r="R161" t="s">
        <v>3084</v>
      </c>
      <c r="S161" t="s">
        <v>3728</v>
      </c>
    </row>
    <row r="162" spans="1:19" ht="15">
      <c r="A162" t="s">
        <v>207</v>
      </c>
      <c r="B162" t="s">
        <v>1671</v>
      </c>
      <c r="C162" t="s">
        <v>1672</v>
      </c>
      <c r="D162" t="s">
        <v>3084</v>
      </c>
      <c r="E162" t="s">
        <v>3084</v>
      </c>
      <c r="F162" t="s">
        <v>12</v>
      </c>
      <c r="G162">
        <v>45157</v>
      </c>
      <c r="H162">
        <v>47103</v>
      </c>
      <c r="I162">
        <v>46336</v>
      </c>
      <c r="J162">
        <v>31918</v>
      </c>
      <c r="K162">
        <v>7.41598</v>
      </c>
      <c r="L162">
        <v>3194.87215</v>
      </c>
      <c r="M162">
        <v>3191.82471</v>
      </c>
      <c r="N162" s="6">
        <v>23693.10797</v>
      </c>
      <c r="O162" s="6">
        <v>113</v>
      </c>
      <c r="P162">
        <v>700</v>
      </c>
      <c r="Q162" t="s">
        <v>4168</v>
      </c>
      <c r="R162" t="s">
        <v>3084</v>
      </c>
      <c r="S162" t="s">
        <v>3176</v>
      </c>
    </row>
    <row r="163" spans="1:18" ht="15">
      <c r="A163" t="s">
        <v>213</v>
      </c>
      <c r="B163" t="s">
        <v>2562</v>
      </c>
      <c r="C163" t="s">
        <v>2562</v>
      </c>
      <c r="D163" t="s">
        <v>3084</v>
      </c>
      <c r="E163" t="s">
        <v>3084</v>
      </c>
      <c r="F163" t="s">
        <v>29</v>
      </c>
      <c r="G163">
        <v>174662</v>
      </c>
      <c r="H163">
        <v>176827</v>
      </c>
      <c r="I163">
        <v>175194</v>
      </c>
      <c r="J163">
        <v>31709</v>
      </c>
      <c r="K163">
        <v>7.38802</v>
      </c>
      <c r="L163">
        <v>3173.99558</v>
      </c>
      <c r="M163">
        <v>3170.9646</v>
      </c>
      <c r="N163" s="6">
        <v>23449.54282</v>
      </c>
      <c r="O163" s="6">
        <v>114</v>
      </c>
      <c r="P163">
        <v>2060</v>
      </c>
      <c r="Q163" t="s">
        <v>1</v>
      </c>
      <c r="R163" t="s">
        <v>3084</v>
      </c>
    </row>
    <row r="164" spans="1:19" ht="15">
      <c r="A164" t="s">
        <v>214</v>
      </c>
      <c r="B164" t="s">
        <v>2563</v>
      </c>
      <c r="C164" t="s">
        <v>2563</v>
      </c>
      <c r="D164" t="s">
        <v>3084</v>
      </c>
      <c r="E164" t="s">
        <v>3084</v>
      </c>
      <c r="F164" t="s">
        <v>29</v>
      </c>
      <c r="G164">
        <v>174662</v>
      </c>
      <c r="H164">
        <v>176827</v>
      </c>
      <c r="I164">
        <v>175194</v>
      </c>
      <c r="J164">
        <v>31709</v>
      </c>
      <c r="K164">
        <v>7.38802</v>
      </c>
      <c r="L164">
        <v>3173.99558</v>
      </c>
      <c r="M164">
        <v>3170.9646</v>
      </c>
      <c r="N164" s="6">
        <v>23449.54282</v>
      </c>
      <c r="O164" s="6">
        <v>114</v>
      </c>
      <c r="P164">
        <v>2060</v>
      </c>
      <c r="Q164" t="s">
        <v>1</v>
      </c>
      <c r="R164" t="s">
        <v>3084</v>
      </c>
      <c r="S164" t="s">
        <v>3177</v>
      </c>
    </row>
    <row r="165" spans="1:18" ht="15">
      <c r="A165" t="s">
        <v>131</v>
      </c>
      <c r="B165" t="s">
        <v>1578</v>
      </c>
      <c r="C165" t="s">
        <v>1578</v>
      </c>
      <c r="D165" t="s">
        <v>3084</v>
      </c>
      <c r="E165" t="s">
        <v>3084</v>
      </c>
      <c r="F165" t="s">
        <v>7</v>
      </c>
      <c r="G165">
        <v>1547918</v>
      </c>
      <c r="H165">
        <v>1548637</v>
      </c>
      <c r="I165">
        <v>1548448</v>
      </c>
      <c r="J165">
        <v>35046</v>
      </c>
      <c r="K165">
        <v>6.67178</v>
      </c>
      <c r="L165">
        <v>3508.01418</v>
      </c>
      <c r="M165">
        <v>3504.68311</v>
      </c>
      <c r="N165" s="6">
        <v>23404.69885</v>
      </c>
      <c r="O165" s="6">
        <v>115</v>
      </c>
      <c r="P165">
        <v>1588</v>
      </c>
      <c r="Q165" t="s">
        <v>4168</v>
      </c>
      <c r="R165" t="s">
        <v>3084</v>
      </c>
    </row>
    <row r="166" spans="1:19" ht="15">
      <c r="A166" t="s">
        <v>156</v>
      </c>
      <c r="B166" t="s">
        <v>2243</v>
      </c>
      <c r="C166" t="s">
        <v>2243</v>
      </c>
      <c r="D166" t="s">
        <v>3084</v>
      </c>
      <c r="E166" t="s">
        <v>3084</v>
      </c>
      <c r="F166" t="s">
        <v>9</v>
      </c>
      <c r="G166">
        <v>341012</v>
      </c>
      <c r="H166">
        <v>341700</v>
      </c>
      <c r="I166">
        <v>341175</v>
      </c>
      <c r="J166">
        <v>33768</v>
      </c>
      <c r="K166">
        <v>6.9139</v>
      </c>
      <c r="L166">
        <v>3380.10824</v>
      </c>
      <c r="M166">
        <v>3376.89453</v>
      </c>
      <c r="N166" s="6">
        <v>23369.73036</v>
      </c>
      <c r="O166" s="6">
        <v>116</v>
      </c>
      <c r="P166">
        <v>528</v>
      </c>
      <c r="Q166" t="s">
        <v>4168</v>
      </c>
      <c r="R166" t="s">
        <v>3084</v>
      </c>
      <c r="S166" t="s">
        <v>3178</v>
      </c>
    </row>
    <row r="167" spans="1:19" ht="15">
      <c r="A167" t="s">
        <v>219</v>
      </c>
      <c r="B167" t="s">
        <v>2253</v>
      </c>
      <c r="C167" t="s">
        <v>2254</v>
      </c>
      <c r="D167" t="s">
        <v>3084</v>
      </c>
      <c r="E167" t="s">
        <v>3084</v>
      </c>
      <c r="F167" t="s">
        <v>9</v>
      </c>
      <c r="G167">
        <v>438936</v>
      </c>
      <c r="H167">
        <v>439813</v>
      </c>
      <c r="I167">
        <v>439651</v>
      </c>
      <c r="J167">
        <v>31622</v>
      </c>
      <c r="K167">
        <v>7.37651</v>
      </c>
      <c r="L167">
        <v>3165.30849</v>
      </c>
      <c r="M167">
        <v>3162.28564</v>
      </c>
      <c r="N167" s="6">
        <v>23348.92973</v>
      </c>
      <c r="O167" s="6">
        <v>117</v>
      </c>
      <c r="P167">
        <v>3094</v>
      </c>
      <c r="Q167" t="s">
        <v>4168</v>
      </c>
      <c r="R167" t="s">
        <v>3084</v>
      </c>
      <c r="S167" t="s">
        <v>3179</v>
      </c>
    </row>
    <row r="168" spans="1:19" ht="15">
      <c r="A168" t="s">
        <v>176</v>
      </c>
      <c r="B168" t="s">
        <v>2932</v>
      </c>
      <c r="C168" t="s">
        <v>2933</v>
      </c>
      <c r="D168" t="s">
        <v>3084</v>
      </c>
      <c r="E168" t="s">
        <v>3084</v>
      </c>
      <c r="F168" t="s">
        <v>4</v>
      </c>
      <c r="G168">
        <v>959729</v>
      </c>
      <c r="H168">
        <v>960530</v>
      </c>
      <c r="I168">
        <v>959919</v>
      </c>
      <c r="J168">
        <v>33130</v>
      </c>
      <c r="K168">
        <v>7.03</v>
      </c>
      <c r="L168">
        <v>3316.15848</v>
      </c>
      <c r="M168">
        <v>3313.00806</v>
      </c>
      <c r="N168" s="6">
        <v>23312.59411</v>
      </c>
      <c r="O168" s="6">
        <v>118</v>
      </c>
      <c r="P168">
        <v>1652</v>
      </c>
      <c r="Q168" t="s">
        <v>1</v>
      </c>
      <c r="R168" t="s">
        <v>3084</v>
      </c>
      <c r="S168" t="s">
        <v>3180</v>
      </c>
    </row>
    <row r="169" spans="1:18" ht="15">
      <c r="A169" t="s">
        <v>177</v>
      </c>
      <c r="B169" t="s">
        <v>2934</v>
      </c>
      <c r="C169" t="s">
        <v>2934</v>
      </c>
      <c r="D169" t="s">
        <v>3084</v>
      </c>
      <c r="E169" t="s">
        <v>3084</v>
      </c>
      <c r="F169" t="s">
        <v>4</v>
      </c>
      <c r="G169">
        <v>959729</v>
      </c>
      <c r="H169">
        <v>960530</v>
      </c>
      <c r="I169">
        <v>959919</v>
      </c>
      <c r="J169">
        <v>33130</v>
      </c>
      <c r="K169">
        <v>7.03</v>
      </c>
      <c r="L169">
        <v>3316.15848</v>
      </c>
      <c r="M169">
        <v>3313.00806</v>
      </c>
      <c r="N169" s="6">
        <v>23312.59411</v>
      </c>
      <c r="O169" s="6">
        <v>118</v>
      </c>
      <c r="P169">
        <v>1652</v>
      </c>
      <c r="Q169" t="s">
        <v>1</v>
      </c>
      <c r="R169" t="s">
        <v>3084</v>
      </c>
    </row>
    <row r="170" spans="1:19" ht="15">
      <c r="A170" t="s">
        <v>150</v>
      </c>
      <c r="B170" t="s">
        <v>2287</v>
      </c>
      <c r="C170" t="s">
        <v>2288</v>
      </c>
      <c r="D170" t="s">
        <v>3084</v>
      </c>
      <c r="E170" t="s">
        <v>3084</v>
      </c>
      <c r="F170" t="s">
        <v>9</v>
      </c>
      <c r="G170">
        <v>801544</v>
      </c>
      <c r="H170">
        <v>802093</v>
      </c>
      <c r="I170">
        <v>801915</v>
      </c>
      <c r="J170">
        <v>34247</v>
      </c>
      <c r="K170">
        <v>6.79468</v>
      </c>
      <c r="L170">
        <v>3428.04392</v>
      </c>
      <c r="M170">
        <v>3424.7915</v>
      </c>
      <c r="N170" s="6">
        <v>23292.46146</v>
      </c>
      <c r="O170" s="6">
        <v>119</v>
      </c>
      <c r="P170">
        <v>156</v>
      </c>
      <c r="Q170" t="s">
        <v>1</v>
      </c>
      <c r="R170" t="s">
        <v>3084</v>
      </c>
      <c r="S170" t="s">
        <v>3447</v>
      </c>
    </row>
    <row r="171" spans="1:18" ht="15">
      <c r="A171" t="s">
        <v>3939</v>
      </c>
      <c r="B171" t="s">
        <v>3952</v>
      </c>
      <c r="C171" t="s">
        <v>1371</v>
      </c>
      <c r="D171" t="s">
        <v>3084</v>
      </c>
      <c r="E171" t="s">
        <v>3084</v>
      </c>
      <c r="F171" t="s">
        <v>9</v>
      </c>
      <c r="G171">
        <v>801544</v>
      </c>
      <c r="H171">
        <v>802093</v>
      </c>
      <c r="I171">
        <v>801915</v>
      </c>
      <c r="J171">
        <v>34247</v>
      </c>
      <c r="K171">
        <v>6.79468</v>
      </c>
      <c r="L171">
        <v>3428.04392</v>
      </c>
      <c r="M171">
        <v>3424.7915</v>
      </c>
      <c r="N171" s="6">
        <v>23292.46146</v>
      </c>
      <c r="O171" s="6">
        <v>119</v>
      </c>
      <c r="P171">
        <v>156</v>
      </c>
      <c r="Q171" t="s">
        <v>1</v>
      </c>
      <c r="R171" t="s">
        <v>3084</v>
      </c>
    </row>
    <row r="172" spans="1:19" ht="15">
      <c r="A172" t="s">
        <v>174</v>
      </c>
      <c r="B172" t="s">
        <v>1386</v>
      </c>
      <c r="C172" t="s">
        <v>1387</v>
      </c>
      <c r="D172" t="s">
        <v>1358</v>
      </c>
      <c r="E172" t="s">
        <v>3084</v>
      </c>
      <c r="F172" t="s">
        <v>7</v>
      </c>
      <c r="G172">
        <v>196780</v>
      </c>
      <c r="H172">
        <v>197237</v>
      </c>
      <c r="I172">
        <v>196948</v>
      </c>
      <c r="J172">
        <v>33249</v>
      </c>
      <c r="K172">
        <v>6.98611</v>
      </c>
      <c r="L172">
        <v>3328.15233</v>
      </c>
      <c r="M172">
        <v>3324.98999</v>
      </c>
      <c r="N172" s="6">
        <v>23250.83827</v>
      </c>
      <c r="O172" s="6">
        <v>120</v>
      </c>
      <c r="P172">
        <v>3914</v>
      </c>
      <c r="Q172" t="s">
        <v>4168</v>
      </c>
      <c r="R172" t="s">
        <v>3084</v>
      </c>
      <c r="S172" t="s">
        <v>3181</v>
      </c>
    </row>
    <row r="173" spans="1:19" ht="15">
      <c r="A173" t="s">
        <v>216</v>
      </c>
      <c r="B173" t="s">
        <v>1693</v>
      </c>
      <c r="C173" t="s">
        <v>1694</v>
      </c>
      <c r="D173" t="s">
        <v>1358</v>
      </c>
      <c r="E173" t="s">
        <v>3084</v>
      </c>
      <c r="F173" t="s">
        <v>12</v>
      </c>
      <c r="G173">
        <v>277828</v>
      </c>
      <c r="H173">
        <v>278319</v>
      </c>
      <c r="I173">
        <v>278001</v>
      </c>
      <c r="J173">
        <v>31695</v>
      </c>
      <c r="K173">
        <v>7.31041</v>
      </c>
      <c r="L173">
        <v>3172.58341</v>
      </c>
      <c r="M173">
        <v>3169.55371</v>
      </c>
      <c r="N173" s="6">
        <v>23192.88549</v>
      </c>
      <c r="O173" s="6">
        <v>121</v>
      </c>
      <c r="P173">
        <v>1062</v>
      </c>
      <c r="Q173" t="s">
        <v>4168</v>
      </c>
      <c r="R173" t="s">
        <v>3084</v>
      </c>
      <c r="S173" t="s">
        <v>3182</v>
      </c>
    </row>
    <row r="174" spans="1:19" ht="15">
      <c r="A174" t="s">
        <v>208</v>
      </c>
      <c r="B174" t="s">
        <v>2151</v>
      </c>
      <c r="C174" t="s">
        <v>2152</v>
      </c>
      <c r="D174" t="s">
        <v>3084</v>
      </c>
      <c r="E174" t="s">
        <v>3084</v>
      </c>
      <c r="F174" t="s">
        <v>0</v>
      </c>
      <c r="G174">
        <v>853163</v>
      </c>
      <c r="H174">
        <v>853521</v>
      </c>
      <c r="I174">
        <v>853357</v>
      </c>
      <c r="J174">
        <v>31833</v>
      </c>
      <c r="K174">
        <v>7.27328</v>
      </c>
      <c r="L174">
        <v>3186.37219</v>
      </c>
      <c r="M174">
        <v>3183.33081</v>
      </c>
      <c r="N174" s="6">
        <v>23175.37712</v>
      </c>
      <c r="O174" s="6">
        <v>122</v>
      </c>
      <c r="P174">
        <v>1063</v>
      </c>
      <c r="Q174" t="s">
        <v>4168</v>
      </c>
      <c r="R174" t="s">
        <v>3084</v>
      </c>
      <c r="S174" t="s">
        <v>3183</v>
      </c>
    </row>
    <row r="175" spans="1:19" ht="15">
      <c r="A175" t="s">
        <v>133</v>
      </c>
      <c r="B175" t="s">
        <v>1631</v>
      </c>
      <c r="C175" t="s">
        <v>1632</v>
      </c>
      <c r="D175" t="s">
        <v>3084</v>
      </c>
      <c r="E175" t="s">
        <v>3084</v>
      </c>
      <c r="F175" t="s">
        <v>7</v>
      </c>
      <c r="G175">
        <v>2028251</v>
      </c>
      <c r="H175">
        <v>2028869</v>
      </c>
      <c r="I175">
        <v>2028583</v>
      </c>
      <c r="J175">
        <v>34917</v>
      </c>
      <c r="K175">
        <v>6.6203</v>
      </c>
      <c r="L175">
        <v>3495.01966</v>
      </c>
      <c r="M175">
        <v>3491.70117</v>
      </c>
      <c r="N175" s="6">
        <v>23138.07866</v>
      </c>
      <c r="O175" s="6">
        <v>123</v>
      </c>
      <c r="P175">
        <v>1826</v>
      </c>
      <c r="Q175" t="s">
        <v>4168</v>
      </c>
      <c r="R175" t="s">
        <v>3084</v>
      </c>
      <c r="S175" t="s">
        <v>3184</v>
      </c>
    </row>
    <row r="176" spans="1:19" ht="15">
      <c r="A176" t="s">
        <v>226</v>
      </c>
      <c r="B176" t="s">
        <v>1414</v>
      </c>
      <c r="C176" t="s">
        <v>1415</v>
      </c>
      <c r="D176" t="s">
        <v>1358</v>
      </c>
      <c r="E176" t="s">
        <v>3084</v>
      </c>
      <c r="F176" t="s">
        <v>7</v>
      </c>
      <c r="G176">
        <v>458783</v>
      </c>
      <c r="H176">
        <v>459444</v>
      </c>
      <c r="I176">
        <v>459259</v>
      </c>
      <c r="J176">
        <v>31388</v>
      </c>
      <c r="K176">
        <v>7.34525</v>
      </c>
      <c r="L176">
        <v>3141.88715</v>
      </c>
      <c r="M176">
        <v>3138.88672</v>
      </c>
      <c r="N176" s="6">
        <v>23077.94659</v>
      </c>
      <c r="O176" s="6">
        <v>124</v>
      </c>
      <c r="P176">
        <v>3690</v>
      </c>
      <c r="Q176" t="s">
        <v>4168</v>
      </c>
      <c r="R176" t="s">
        <v>3084</v>
      </c>
      <c r="S176" t="s">
        <v>3092</v>
      </c>
    </row>
    <row r="177" spans="1:19" ht="15">
      <c r="A177" t="s">
        <v>228</v>
      </c>
      <c r="B177" t="s">
        <v>1675</v>
      </c>
      <c r="C177" t="s">
        <v>1676</v>
      </c>
      <c r="D177" t="s">
        <v>3084</v>
      </c>
      <c r="E177" t="s">
        <v>3084</v>
      </c>
      <c r="F177" t="s">
        <v>12</v>
      </c>
      <c r="G177">
        <v>102094</v>
      </c>
      <c r="H177">
        <v>102617</v>
      </c>
      <c r="I177">
        <v>102381</v>
      </c>
      <c r="J177">
        <v>31362</v>
      </c>
      <c r="K177">
        <v>7.34197</v>
      </c>
      <c r="L177">
        <v>3139.28784</v>
      </c>
      <c r="M177">
        <v>3136.28955</v>
      </c>
      <c r="N177" s="6">
        <v>23048.55714</v>
      </c>
      <c r="O177" s="6">
        <v>125</v>
      </c>
      <c r="P177">
        <v>3849</v>
      </c>
      <c r="Q177" t="s">
        <v>4168</v>
      </c>
      <c r="R177" t="s">
        <v>3084</v>
      </c>
      <c r="S177" t="s">
        <v>3185</v>
      </c>
    </row>
    <row r="178" spans="1:19" ht="15">
      <c r="A178" t="s">
        <v>162</v>
      </c>
      <c r="B178" t="s">
        <v>3031</v>
      </c>
      <c r="C178" t="s">
        <v>3031</v>
      </c>
      <c r="D178" t="s">
        <v>3084</v>
      </c>
      <c r="E178" t="s">
        <v>3084</v>
      </c>
      <c r="F178" t="s">
        <v>4</v>
      </c>
      <c r="G178">
        <v>1692114</v>
      </c>
      <c r="H178">
        <v>1692558</v>
      </c>
      <c r="I178">
        <v>1692313</v>
      </c>
      <c r="J178">
        <v>33648</v>
      </c>
      <c r="K178">
        <v>6.7707</v>
      </c>
      <c r="L178">
        <v>3368.04609</v>
      </c>
      <c r="M178">
        <v>3364.84473</v>
      </c>
      <c r="N178" s="6">
        <v>22804.02966</v>
      </c>
      <c r="O178" s="6">
        <v>126</v>
      </c>
      <c r="P178">
        <v>475</v>
      </c>
      <c r="Q178" t="s">
        <v>4168</v>
      </c>
      <c r="R178" t="s">
        <v>3084</v>
      </c>
      <c r="S178" t="s">
        <v>3188</v>
      </c>
    </row>
    <row r="179" spans="1:19" ht="15">
      <c r="A179" t="s">
        <v>205</v>
      </c>
      <c r="B179" t="s">
        <v>1573</v>
      </c>
      <c r="C179" t="s">
        <v>1573</v>
      </c>
      <c r="D179" t="s">
        <v>3084</v>
      </c>
      <c r="E179" t="s">
        <v>3084</v>
      </c>
      <c r="F179" t="s">
        <v>7</v>
      </c>
      <c r="G179">
        <v>1516068</v>
      </c>
      <c r="H179">
        <v>1517166</v>
      </c>
      <c r="I179">
        <v>1516258</v>
      </c>
      <c r="J179">
        <v>31937</v>
      </c>
      <c r="K179">
        <v>7.06337</v>
      </c>
      <c r="L179">
        <v>3196.81757</v>
      </c>
      <c r="M179">
        <v>3193.76929</v>
      </c>
      <c r="N179" s="6">
        <v>22580.30532</v>
      </c>
      <c r="O179" s="6">
        <v>127</v>
      </c>
      <c r="P179">
        <v>1891</v>
      </c>
      <c r="Q179" t="s">
        <v>1</v>
      </c>
      <c r="R179" t="s">
        <v>3084</v>
      </c>
      <c r="S179" t="s">
        <v>3352</v>
      </c>
    </row>
    <row r="180" spans="1:19" ht="15">
      <c r="A180" t="s">
        <v>206</v>
      </c>
      <c r="B180" t="s">
        <v>1574</v>
      </c>
      <c r="C180" t="s">
        <v>1575</v>
      </c>
      <c r="D180" t="s">
        <v>3084</v>
      </c>
      <c r="E180" t="s">
        <v>3084</v>
      </c>
      <c r="F180" t="s">
        <v>7</v>
      </c>
      <c r="G180">
        <v>1516068</v>
      </c>
      <c r="H180">
        <v>1517166</v>
      </c>
      <c r="I180">
        <v>1516258</v>
      </c>
      <c r="J180">
        <v>31937</v>
      </c>
      <c r="K180">
        <v>7.06337</v>
      </c>
      <c r="L180">
        <v>3196.81757</v>
      </c>
      <c r="M180">
        <v>3193.76929</v>
      </c>
      <c r="N180" s="6">
        <v>22580.30532</v>
      </c>
      <c r="O180" s="6">
        <v>127</v>
      </c>
      <c r="P180">
        <v>1891</v>
      </c>
      <c r="Q180" t="s">
        <v>1</v>
      </c>
      <c r="R180" t="s">
        <v>3084</v>
      </c>
      <c r="S180" t="s">
        <v>3353</v>
      </c>
    </row>
    <row r="181" spans="1:19" ht="15">
      <c r="A181" t="s">
        <v>178</v>
      </c>
      <c r="B181" t="s">
        <v>2538</v>
      </c>
      <c r="C181" t="s">
        <v>2539</v>
      </c>
      <c r="D181" t="s">
        <v>3084</v>
      </c>
      <c r="E181" t="s">
        <v>3084</v>
      </c>
      <c r="F181" t="s">
        <v>39</v>
      </c>
      <c r="G181">
        <v>878610</v>
      </c>
      <c r="H181">
        <v>879057</v>
      </c>
      <c r="I181">
        <v>878854</v>
      </c>
      <c r="J181">
        <v>33107</v>
      </c>
      <c r="K181">
        <v>6.78713</v>
      </c>
      <c r="L181">
        <v>3313.87922</v>
      </c>
      <c r="M181">
        <v>3310.7312</v>
      </c>
      <c r="N181" s="6">
        <v>22491.72907</v>
      </c>
      <c r="O181" s="6">
        <v>128</v>
      </c>
      <c r="P181">
        <v>3138</v>
      </c>
      <c r="Q181" t="s">
        <v>1</v>
      </c>
      <c r="R181" t="s">
        <v>3084</v>
      </c>
      <c r="S181" t="s">
        <v>3189</v>
      </c>
    </row>
    <row r="182" spans="1:18" ht="15">
      <c r="A182" t="s">
        <v>1315</v>
      </c>
      <c r="B182" t="s">
        <v>3953</v>
      </c>
      <c r="C182" t="s">
        <v>1371</v>
      </c>
      <c r="D182" t="s">
        <v>3084</v>
      </c>
      <c r="E182" t="s">
        <v>3084</v>
      </c>
      <c r="F182" t="s">
        <v>39</v>
      </c>
      <c r="G182">
        <v>878610</v>
      </c>
      <c r="H182">
        <v>879057</v>
      </c>
      <c r="I182">
        <v>878854</v>
      </c>
      <c r="J182">
        <v>33107</v>
      </c>
      <c r="K182">
        <v>6.78713</v>
      </c>
      <c r="L182">
        <v>3313.87922</v>
      </c>
      <c r="M182">
        <v>3310.7312</v>
      </c>
      <c r="N182" s="6">
        <v>22491.72907</v>
      </c>
      <c r="O182" s="6">
        <v>128</v>
      </c>
      <c r="P182">
        <v>3138</v>
      </c>
      <c r="Q182" t="s">
        <v>1</v>
      </c>
      <c r="R182" t="s">
        <v>3084</v>
      </c>
    </row>
    <row r="183" spans="1:19" ht="15">
      <c r="A183" t="s">
        <v>231</v>
      </c>
      <c r="B183" t="s">
        <v>1183</v>
      </c>
      <c r="C183" t="s">
        <v>1371</v>
      </c>
      <c r="D183" t="s">
        <v>3084</v>
      </c>
      <c r="E183" t="s">
        <v>3084</v>
      </c>
      <c r="F183" t="s">
        <v>4</v>
      </c>
      <c r="G183">
        <v>413802</v>
      </c>
      <c r="H183">
        <v>414099</v>
      </c>
      <c r="I183">
        <v>413940</v>
      </c>
      <c r="J183">
        <v>31333</v>
      </c>
      <c r="K183">
        <v>7.16741</v>
      </c>
      <c r="L183">
        <v>3136.38816</v>
      </c>
      <c r="M183">
        <v>3133.39307</v>
      </c>
      <c r="N183" s="6">
        <v>22479.77986</v>
      </c>
      <c r="O183" s="6">
        <v>129</v>
      </c>
      <c r="P183">
        <v>2099</v>
      </c>
      <c r="Q183" t="s">
        <v>1</v>
      </c>
      <c r="R183" t="s">
        <v>3084</v>
      </c>
      <c r="S183" t="s">
        <v>3190</v>
      </c>
    </row>
    <row r="184" spans="1:19" ht="15">
      <c r="A184" t="s">
        <v>232</v>
      </c>
      <c r="B184" t="s">
        <v>2878</v>
      </c>
      <c r="C184" t="s">
        <v>2878</v>
      </c>
      <c r="D184" t="s">
        <v>3084</v>
      </c>
      <c r="E184" t="s">
        <v>3084</v>
      </c>
      <c r="F184" t="s">
        <v>4</v>
      </c>
      <c r="G184">
        <v>413802</v>
      </c>
      <c r="H184">
        <v>414099</v>
      </c>
      <c r="I184">
        <v>413940</v>
      </c>
      <c r="J184">
        <v>31333</v>
      </c>
      <c r="K184">
        <v>7.16741</v>
      </c>
      <c r="L184">
        <v>3136.38816</v>
      </c>
      <c r="M184">
        <v>3133.39307</v>
      </c>
      <c r="N184" s="6">
        <v>22479.77986</v>
      </c>
      <c r="O184" s="6">
        <v>129</v>
      </c>
      <c r="P184">
        <v>2099</v>
      </c>
      <c r="Q184" t="s">
        <v>1</v>
      </c>
      <c r="R184" t="s">
        <v>3084</v>
      </c>
      <c r="S184" t="s">
        <v>3191</v>
      </c>
    </row>
    <row r="185" spans="1:19" ht="15">
      <c r="A185" t="s">
        <v>249</v>
      </c>
      <c r="B185" t="s">
        <v>1733</v>
      </c>
      <c r="C185" t="s">
        <v>1734</v>
      </c>
      <c r="D185" t="s">
        <v>3084</v>
      </c>
      <c r="E185" t="s">
        <v>3084</v>
      </c>
      <c r="F185" t="s">
        <v>12</v>
      </c>
      <c r="G185">
        <v>581073</v>
      </c>
      <c r="H185">
        <v>582089</v>
      </c>
      <c r="I185">
        <v>581899</v>
      </c>
      <c r="J185">
        <v>30698</v>
      </c>
      <c r="K185">
        <v>7.25315</v>
      </c>
      <c r="L185">
        <v>3072.78222</v>
      </c>
      <c r="M185">
        <v>3069.84277</v>
      </c>
      <c r="N185" s="6">
        <v>22287.35036</v>
      </c>
      <c r="O185" s="6">
        <v>130</v>
      </c>
      <c r="P185">
        <v>3514</v>
      </c>
      <c r="Q185" t="s">
        <v>4168</v>
      </c>
      <c r="R185" t="s">
        <v>3084</v>
      </c>
      <c r="S185" t="s">
        <v>3192</v>
      </c>
    </row>
    <row r="186" spans="1:19" ht="15">
      <c r="A186" t="s">
        <v>203</v>
      </c>
      <c r="B186" t="s">
        <v>1425</v>
      </c>
      <c r="C186" t="s">
        <v>1425</v>
      </c>
      <c r="D186" t="s">
        <v>3084</v>
      </c>
      <c r="E186" t="s">
        <v>3084</v>
      </c>
      <c r="F186" t="s">
        <v>7</v>
      </c>
      <c r="G186">
        <v>526524</v>
      </c>
      <c r="H186">
        <v>527598</v>
      </c>
      <c r="I186">
        <v>527082</v>
      </c>
      <c r="J186">
        <v>32020</v>
      </c>
      <c r="K186">
        <v>6.94995</v>
      </c>
      <c r="L186">
        <v>3205.09323</v>
      </c>
      <c r="M186">
        <v>3202.03809</v>
      </c>
      <c r="N186" s="6">
        <v>22275.23769</v>
      </c>
      <c r="O186" s="6">
        <v>131</v>
      </c>
      <c r="P186">
        <v>1846</v>
      </c>
      <c r="Q186" t="s">
        <v>1</v>
      </c>
      <c r="R186" t="s">
        <v>3084</v>
      </c>
      <c r="S186" t="s">
        <v>3193</v>
      </c>
    </row>
    <row r="187" spans="1:19" ht="15">
      <c r="A187" t="s">
        <v>204</v>
      </c>
      <c r="B187" t="s">
        <v>1426</v>
      </c>
      <c r="C187" t="s">
        <v>1427</v>
      </c>
      <c r="D187" t="s">
        <v>3084</v>
      </c>
      <c r="E187" t="s">
        <v>3084</v>
      </c>
      <c r="F187" t="s">
        <v>7</v>
      </c>
      <c r="G187">
        <v>526524</v>
      </c>
      <c r="H187">
        <v>527598</v>
      </c>
      <c r="I187">
        <v>527082</v>
      </c>
      <c r="J187">
        <v>32020</v>
      </c>
      <c r="K187">
        <v>6.94995</v>
      </c>
      <c r="L187">
        <v>3205.09323</v>
      </c>
      <c r="M187">
        <v>3202.03809</v>
      </c>
      <c r="N187" s="6">
        <v>22275.23769</v>
      </c>
      <c r="O187" s="6">
        <v>131</v>
      </c>
      <c r="P187">
        <v>1846</v>
      </c>
      <c r="Q187" t="s">
        <v>1</v>
      </c>
      <c r="R187" t="s">
        <v>3084</v>
      </c>
      <c r="S187" t="s">
        <v>3194</v>
      </c>
    </row>
    <row r="188" spans="1:19" ht="15">
      <c r="A188" t="s">
        <v>211</v>
      </c>
      <c r="B188" t="s">
        <v>2697</v>
      </c>
      <c r="C188" t="s">
        <v>2697</v>
      </c>
      <c r="D188" t="s">
        <v>3084</v>
      </c>
      <c r="E188" t="s">
        <v>3084</v>
      </c>
      <c r="F188" t="s">
        <v>20</v>
      </c>
      <c r="G188">
        <v>105803</v>
      </c>
      <c r="H188">
        <v>106154</v>
      </c>
      <c r="I188">
        <v>105990</v>
      </c>
      <c r="J188">
        <v>31729</v>
      </c>
      <c r="K188">
        <v>7.013</v>
      </c>
      <c r="L188">
        <v>3175.97699</v>
      </c>
      <c r="M188">
        <v>3172.94458</v>
      </c>
      <c r="N188" s="6">
        <v>22273.12663</v>
      </c>
      <c r="O188" s="6">
        <v>132</v>
      </c>
      <c r="P188">
        <v>155</v>
      </c>
      <c r="Q188" t="s">
        <v>1</v>
      </c>
      <c r="R188" t="s">
        <v>3084</v>
      </c>
      <c r="S188" t="s">
        <v>3195</v>
      </c>
    </row>
    <row r="189" spans="1:19" ht="15">
      <c r="A189" t="s">
        <v>212</v>
      </c>
      <c r="B189" t="s">
        <v>2698</v>
      </c>
      <c r="C189" t="s">
        <v>2699</v>
      </c>
      <c r="D189" t="s">
        <v>3084</v>
      </c>
      <c r="E189" t="s">
        <v>3084</v>
      </c>
      <c r="F189" t="s">
        <v>20</v>
      </c>
      <c r="G189">
        <v>105803</v>
      </c>
      <c r="H189">
        <v>106154</v>
      </c>
      <c r="I189">
        <v>105990</v>
      </c>
      <c r="J189">
        <v>31729</v>
      </c>
      <c r="K189">
        <v>7.013</v>
      </c>
      <c r="L189">
        <v>3175.97699</v>
      </c>
      <c r="M189">
        <v>3172.94458</v>
      </c>
      <c r="N189" s="6">
        <v>22273.12663</v>
      </c>
      <c r="O189" s="6">
        <v>132</v>
      </c>
      <c r="P189">
        <v>155</v>
      </c>
      <c r="Q189" t="s">
        <v>1</v>
      </c>
      <c r="R189" t="s">
        <v>3084</v>
      </c>
      <c r="S189" t="s">
        <v>3196</v>
      </c>
    </row>
    <row r="190" spans="1:19" ht="15">
      <c r="A190" t="s">
        <v>217</v>
      </c>
      <c r="B190" t="s">
        <v>2470</v>
      </c>
      <c r="C190" t="s">
        <v>2471</v>
      </c>
      <c r="D190" t="s">
        <v>3084</v>
      </c>
      <c r="E190" t="s">
        <v>3084</v>
      </c>
      <c r="F190" t="s">
        <v>39</v>
      </c>
      <c r="G190">
        <v>411331</v>
      </c>
      <c r="H190">
        <v>411802</v>
      </c>
      <c r="I190">
        <v>411570</v>
      </c>
      <c r="J190">
        <v>31667</v>
      </c>
      <c r="K190">
        <v>7.02638</v>
      </c>
      <c r="L190">
        <v>3169.78926</v>
      </c>
      <c r="M190">
        <v>3166.76245</v>
      </c>
      <c r="N190" s="6">
        <v>22272.14386</v>
      </c>
      <c r="O190" s="6">
        <v>133</v>
      </c>
      <c r="P190">
        <v>1536</v>
      </c>
      <c r="Q190" t="s">
        <v>1</v>
      </c>
      <c r="R190" t="s">
        <v>3084</v>
      </c>
      <c r="S190" t="s">
        <v>3197</v>
      </c>
    </row>
    <row r="191" spans="1:19" ht="15">
      <c r="A191" t="s">
        <v>218</v>
      </c>
      <c r="B191" t="s">
        <v>2472</v>
      </c>
      <c r="C191" t="s">
        <v>2472</v>
      </c>
      <c r="D191" t="s">
        <v>3084</v>
      </c>
      <c r="E191" t="s">
        <v>3084</v>
      </c>
      <c r="F191" t="s">
        <v>39</v>
      </c>
      <c r="G191">
        <v>411331</v>
      </c>
      <c r="H191">
        <v>411802</v>
      </c>
      <c r="I191">
        <v>411570</v>
      </c>
      <c r="J191">
        <v>31667</v>
      </c>
      <c r="K191">
        <v>7.02638</v>
      </c>
      <c r="L191">
        <v>3169.78926</v>
      </c>
      <c r="M191">
        <v>3166.76245</v>
      </c>
      <c r="N191" s="6">
        <v>22272.14386</v>
      </c>
      <c r="O191" s="6">
        <v>133</v>
      </c>
      <c r="P191">
        <v>1536</v>
      </c>
      <c r="Q191" t="s">
        <v>1</v>
      </c>
      <c r="R191" t="s">
        <v>3084</v>
      </c>
      <c r="S191" t="s">
        <v>3149</v>
      </c>
    </row>
    <row r="192" spans="1:19" ht="15">
      <c r="A192" t="s">
        <v>236</v>
      </c>
      <c r="B192" t="s">
        <v>1576</v>
      </c>
      <c r="C192" t="s">
        <v>1576</v>
      </c>
      <c r="D192" t="s">
        <v>3084</v>
      </c>
      <c r="E192" t="s">
        <v>3084</v>
      </c>
      <c r="F192" t="s">
        <v>7</v>
      </c>
      <c r="G192">
        <v>1517545</v>
      </c>
      <c r="H192">
        <v>1518826</v>
      </c>
      <c r="I192">
        <v>1518628</v>
      </c>
      <c r="J192">
        <v>31182</v>
      </c>
      <c r="K192">
        <v>7.1271</v>
      </c>
      <c r="L192">
        <v>3121.18209</v>
      </c>
      <c r="M192">
        <v>3118.20215</v>
      </c>
      <c r="N192" s="6">
        <v>22244.97687</v>
      </c>
      <c r="O192" s="6">
        <v>134</v>
      </c>
      <c r="P192">
        <v>366</v>
      </c>
      <c r="Q192" t="s">
        <v>4168</v>
      </c>
      <c r="R192" t="s">
        <v>3084</v>
      </c>
      <c r="S192" t="s">
        <v>3198</v>
      </c>
    </row>
    <row r="193" spans="1:19" ht="15">
      <c r="A193" t="s">
        <v>221</v>
      </c>
      <c r="B193" t="s">
        <v>1819</v>
      </c>
      <c r="C193" t="s">
        <v>1820</v>
      </c>
      <c r="D193" t="s">
        <v>3084</v>
      </c>
      <c r="E193" t="s">
        <v>3084</v>
      </c>
      <c r="F193" t="s">
        <v>12</v>
      </c>
      <c r="G193">
        <v>1182717</v>
      </c>
      <c r="H193">
        <v>1183171</v>
      </c>
      <c r="I193">
        <v>1182894</v>
      </c>
      <c r="J193">
        <v>31605</v>
      </c>
      <c r="K193">
        <v>6.96089</v>
      </c>
      <c r="L193">
        <v>3163.53052</v>
      </c>
      <c r="M193">
        <v>3160.50952</v>
      </c>
      <c r="N193" s="6">
        <v>22020.98796</v>
      </c>
      <c r="O193" s="6">
        <v>135</v>
      </c>
      <c r="P193">
        <v>1564</v>
      </c>
      <c r="Q193" t="s">
        <v>1</v>
      </c>
      <c r="R193" t="s">
        <v>3084</v>
      </c>
      <c r="S193" t="s">
        <v>3199</v>
      </c>
    </row>
    <row r="194" spans="1:18" ht="15">
      <c r="A194" t="s">
        <v>1297</v>
      </c>
      <c r="B194" t="s">
        <v>3954</v>
      </c>
      <c r="C194" t="s">
        <v>1371</v>
      </c>
      <c r="D194" t="s">
        <v>3084</v>
      </c>
      <c r="E194" t="s">
        <v>3084</v>
      </c>
      <c r="F194" t="s">
        <v>12</v>
      </c>
      <c r="G194">
        <v>1182717</v>
      </c>
      <c r="H194">
        <v>1183171</v>
      </c>
      <c r="I194">
        <v>1182894</v>
      </c>
      <c r="J194">
        <v>31605</v>
      </c>
      <c r="K194">
        <v>6.96089</v>
      </c>
      <c r="L194">
        <v>3163.53052</v>
      </c>
      <c r="M194">
        <v>3160.50952</v>
      </c>
      <c r="N194" s="6">
        <v>22020.98796</v>
      </c>
      <c r="O194" s="6">
        <v>135</v>
      </c>
      <c r="P194">
        <v>1564</v>
      </c>
      <c r="Q194" t="s">
        <v>1</v>
      </c>
      <c r="R194" t="s">
        <v>3084</v>
      </c>
    </row>
    <row r="195" spans="1:19" ht="15">
      <c r="A195" t="s">
        <v>237</v>
      </c>
      <c r="B195" t="s">
        <v>1670</v>
      </c>
      <c r="C195" t="s">
        <v>1670</v>
      </c>
      <c r="D195" t="s">
        <v>3084</v>
      </c>
      <c r="E195" t="s">
        <v>3084</v>
      </c>
      <c r="F195" t="s">
        <v>12</v>
      </c>
      <c r="G195">
        <v>26995</v>
      </c>
      <c r="H195">
        <v>27401</v>
      </c>
      <c r="I195">
        <v>27229</v>
      </c>
      <c r="J195">
        <v>31131</v>
      </c>
      <c r="K195">
        <v>7.06211</v>
      </c>
      <c r="L195">
        <v>3116.16492</v>
      </c>
      <c r="M195">
        <v>3113.1897</v>
      </c>
      <c r="N195" s="6">
        <v>22006.69944</v>
      </c>
      <c r="O195" s="6">
        <v>136</v>
      </c>
      <c r="P195">
        <v>513</v>
      </c>
      <c r="Q195" t="s">
        <v>4168</v>
      </c>
      <c r="R195" t="s">
        <v>3084</v>
      </c>
      <c r="S195" t="s">
        <v>3201</v>
      </c>
    </row>
    <row r="196" spans="1:19" ht="15">
      <c r="A196" t="s">
        <v>247</v>
      </c>
      <c r="B196" t="s">
        <v>2980</v>
      </c>
      <c r="C196" t="s">
        <v>2980</v>
      </c>
      <c r="D196" t="s">
        <v>3084</v>
      </c>
      <c r="E196" t="s">
        <v>3084</v>
      </c>
      <c r="F196" t="s">
        <v>4</v>
      </c>
      <c r="G196">
        <v>1357962</v>
      </c>
      <c r="H196">
        <v>1359311</v>
      </c>
      <c r="I196">
        <v>1358128</v>
      </c>
      <c r="J196">
        <v>30705</v>
      </c>
      <c r="K196">
        <v>7.13304</v>
      </c>
      <c r="L196">
        <v>3073.47402</v>
      </c>
      <c r="M196">
        <v>3070.53442</v>
      </c>
      <c r="N196" s="6">
        <v>21923.21312</v>
      </c>
      <c r="O196" s="6">
        <v>137</v>
      </c>
      <c r="P196">
        <v>342</v>
      </c>
      <c r="Q196" t="s">
        <v>1</v>
      </c>
      <c r="R196" t="s">
        <v>3084</v>
      </c>
      <c r="S196" t="s">
        <v>3202</v>
      </c>
    </row>
    <row r="197" spans="1:19" ht="15">
      <c r="A197" t="s">
        <v>248</v>
      </c>
      <c r="B197" t="s">
        <v>2981</v>
      </c>
      <c r="C197" t="s">
        <v>2982</v>
      </c>
      <c r="D197" t="s">
        <v>3084</v>
      </c>
      <c r="E197" t="s">
        <v>3084</v>
      </c>
      <c r="F197" t="s">
        <v>4</v>
      </c>
      <c r="G197">
        <v>1357962</v>
      </c>
      <c r="H197">
        <v>1359311</v>
      </c>
      <c r="I197">
        <v>1358128</v>
      </c>
      <c r="J197">
        <v>30705</v>
      </c>
      <c r="K197">
        <v>7.13304</v>
      </c>
      <c r="L197">
        <v>3073.47402</v>
      </c>
      <c r="M197">
        <v>3070.53442</v>
      </c>
      <c r="N197" s="6">
        <v>21923.21312</v>
      </c>
      <c r="O197" s="6">
        <v>137</v>
      </c>
      <c r="P197">
        <v>342</v>
      </c>
      <c r="Q197" t="s">
        <v>1</v>
      </c>
      <c r="R197" t="s">
        <v>3084</v>
      </c>
      <c r="S197" t="s">
        <v>3203</v>
      </c>
    </row>
    <row r="198" spans="1:19" ht="15">
      <c r="A198" t="s">
        <v>181</v>
      </c>
      <c r="B198" t="s">
        <v>1592</v>
      </c>
      <c r="C198" t="s">
        <v>1593</v>
      </c>
      <c r="D198" t="s">
        <v>1358</v>
      </c>
      <c r="E198" t="s">
        <v>3084</v>
      </c>
      <c r="F198" t="s">
        <v>7</v>
      </c>
      <c r="G198">
        <v>1671837</v>
      </c>
      <c r="H198">
        <v>1674253</v>
      </c>
      <c r="I198">
        <v>1672999</v>
      </c>
      <c r="J198">
        <v>33016</v>
      </c>
      <c r="K198">
        <v>6.63193</v>
      </c>
      <c r="L198">
        <v>3304.75655</v>
      </c>
      <c r="M198">
        <v>3301.61816</v>
      </c>
      <c r="N198" s="6">
        <v>21916.91411</v>
      </c>
      <c r="O198" s="6">
        <v>138</v>
      </c>
      <c r="P198">
        <v>5639</v>
      </c>
      <c r="Q198" t="s">
        <v>1</v>
      </c>
      <c r="R198" t="s">
        <v>3084</v>
      </c>
      <c r="S198" t="s">
        <v>3205</v>
      </c>
    </row>
    <row r="199" spans="1:19" ht="15">
      <c r="A199" t="s">
        <v>180</v>
      </c>
      <c r="B199" t="s">
        <v>1591</v>
      </c>
      <c r="C199" t="s">
        <v>1591</v>
      </c>
      <c r="D199" t="s">
        <v>3084</v>
      </c>
      <c r="E199" t="s">
        <v>3084</v>
      </c>
      <c r="F199" t="s">
        <v>7</v>
      </c>
      <c r="G199">
        <v>1671837</v>
      </c>
      <c r="H199">
        <v>1674253</v>
      </c>
      <c r="I199">
        <v>1672999</v>
      </c>
      <c r="J199">
        <v>33016</v>
      </c>
      <c r="K199">
        <v>6.63193</v>
      </c>
      <c r="L199">
        <v>3304.75655</v>
      </c>
      <c r="M199">
        <v>3301.61816</v>
      </c>
      <c r="N199" s="6">
        <v>21916.91411</v>
      </c>
      <c r="O199" s="6">
        <v>138</v>
      </c>
      <c r="P199">
        <v>5639</v>
      </c>
      <c r="Q199" t="s">
        <v>1</v>
      </c>
      <c r="R199" t="s">
        <v>3084</v>
      </c>
      <c r="S199" t="s">
        <v>3204</v>
      </c>
    </row>
    <row r="200" spans="1:19" ht="15">
      <c r="A200" t="s">
        <v>223</v>
      </c>
      <c r="B200" t="s">
        <v>1727</v>
      </c>
      <c r="C200" t="s">
        <v>1728</v>
      </c>
      <c r="D200" t="s">
        <v>3084</v>
      </c>
      <c r="E200" t="s">
        <v>3084</v>
      </c>
      <c r="F200" t="s">
        <v>12</v>
      </c>
      <c r="G200">
        <v>542474</v>
      </c>
      <c r="H200">
        <v>543252</v>
      </c>
      <c r="I200">
        <v>542871</v>
      </c>
      <c r="J200">
        <v>31573</v>
      </c>
      <c r="K200">
        <v>6.91318</v>
      </c>
      <c r="L200">
        <v>3160.384</v>
      </c>
      <c r="M200">
        <v>3157.36548</v>
      </c>
      <c r="N200" s="6">
        <v>21848.30346</v>
      </c>
      <c r="O200" s="6">
        <v>139</v>
      </c>
      <c r="P200">
        <v>2686</v>
      </c>
      <c r="Q200" t="s">
        <v>4168</v>
      </c>
      <c r="R200" t="s">
        <v>3084</v>
      </c>
      <c r="S200" t="s">
        <v>3537</v>
      </c>
    </row>
    <row r="201" spans="1:19" ht="15">
      <c r="A201" t="s">
        <v>261</v>
      </c>
      <c r="B201" t="s">
        <v>2296</v>
      </c>
      <c r="C201" t="s">
        <v>2297</v>
      </c>
      <c r="D201" t="s">
        <v>1358</v>
      </c>
      <c r="E201" t="s">
        <v>3084</v>
      </c>
      <c r="F201" t="s">
        <v>9</v>
      </c>
      <c r="G201">
        <v>937189</v>
      </c>
      <c r="H201">
        <v>938034</v>
      </c>
      <c r="I201">
        <v>937802</v>
      </c>
      <c r="J201">
        <v>29961</v>
      </c>
      <c r="K201">
        <v>7.15446</v>
      </c>
      <c r="L201">
        <v>2998.98574</v>
      </c>
      <c r="M201">
        <v>2996.10205</v>
      </c>
      <c r="N201" s="6">
        <v>21456.12352</v>
      </c>
      <c r="O201" s="6">
        <v>140</v>
      </c>
      <c r="P201">
        <v>3413</v>
      </c>
      <c r="Q201" t="s">
        <v>4168</v>
      </c>
      <c r="R201" t="s">
        <v>3084</v>
      </c>
      <c r="S201" t="s">
        <v>3893</v>
      </c>
    </row>
    <row r="202" spans="1:19" ht="15">
      <c r="A202" t="s">
        <v>194</v>
      </c>
      <c r="B202" t="s">
        <v>1183</v>
      </c>
      <c r="C202" t="s">
        <v>1371</v>
      </c>
      <c r="D202" t="s">
        <v>3084</v>
      </c>
      <c r="E202" t="s">
        <v>1359</v>
      </c>
      <c r="F202" t="s">
        <v>4</v>
      </c>
      <c r="G202">
        <v>2057771</v>
      </c>
      <c r="H202">
        <v>2058932</v>
      </c>
      <c r="I202">
        <v>2058176</v>
      </c>
      <c r="J202">
        <v>32490</v>
      </c>
      <c r="K202">
        <v>6.58688</v>
      </c>
      <c r="L202">
        <v>3252.14796</v>
      </c>
      <c r="M202">
        <v>3249.05444</v>
      </c>
      <c r="N202" s="6">
        <v>21421.50835</v>
      </c>
      <c r="O202" s="6">
        <v>141</v>
      </c>
      <c r="P202">
        <v>992</v>
      </c>
      <c r="Q202" t="s">
        <v>4168</v>
      </c>
      <c r="R202" t="s">
        <v>3084</v>
      </c>
      <c r="S202" t="s">
        <v>3206</v>
      </c>
    </row>
    <row r="203" spans="1:19" ht="15">
      <c r="A203" t="s">
        <v>266</v>
      </c>
      <c r="B203" t="s">
        <v>2938</v>
      </c>
      <c r="C203" t="s">
        <v>2938</v>
      </c>
      <c r="D203" t="s">
        <v>3084</v>
      </c>
      <c r="E203" t="s">
        <v>3084</v>
      </c>
      <c r="F203" t="s">
        <v>4</v>
      </c>
      <c r="G203">
        <v>1020591</v>
      </c>
      <c r="H203">
        <v>1021007</v>
      </c>
      <c r="I203">
        <v>1020762</v>
      </c>
      <c r="J203">
        <v>29798</v>
      </c>
      <c r="K203">
        <v>7.13307</v>
      </c>
      <c r="L203">
        <v>2982.75119</v>
      </c>
      <c r="M203">
        <v>2979.87939</v>
      </c>
      <c r="N203" s="6">
        <v>21276.17303</v>
      </c>
      <c r="O203" s="6">
        <v>142</v>
      </c>
      <c r="P203">
        <v>1017</v>
      </c>
      <c r="Q203" t="s">
        <v>4168</v>
      </c>
      <c r="R203" t="s">
        <v>3084</v>
      </c>
      <c r="S203" t="s">
        <v>3131</v>
      </c>
    </row>
    <row r="204" spans="1:19" ht="15">
      <c r="A204" t="s">
        <v>268</v>
      </c>
      <c r="B204" t="s">
        <v>1525</v>
      </c>
      <c r="C204" t="s">
        <v>1526</v>
      </c>
      <c r="D204" t="s">
        <v>3084</v>
      </c>
      <c r="E204" t="s">
        <v>3084</v>
      </c>
      <c r="F204" t="s">
        <v>7</v>
      </c>
      <c r="G204">
        <v>1254272</v>
      </c>
      <c r="H204">
        <v>1255232</v>
      </c>
      <c r="I204">
        <v>1255066</v>
      </c>
      <c r="J204">
        <v>29739</v>
      </c>
      <c r="K204">
        <v>7.12485</v>
      </c>
      <c r="L204">
        <v>2976.77641</v>
      </c>
      <c r="M204">
        <v>2973.90918</v>
      </c>
      <c r="N204" s="6">
        <v>21209.0854</v>
      </c>
      <c r="O204" s="6">
        <v>143</v>
      </c>
      <c r="P204">
        <v>2987</v>
      </c>
      <c r="Q204" t="s">
        <v>4168</v>
      </c>
      <c r="R204" t="s">
        <v>3084</v>
      </c>
      <c r="S204" t="s">
        <v>3207</v>
      </c>
    </row>
    <row r="205" spans="1:19" ht="15">
      <c r="A205" t="s">
        <v>269</v>
      </c>
      <c r="B205" t="s">
        <v>2231</v>
      </c>
      <c r="C205" t="s">
        <v>2232</v>
      </c>
      <c r="D205" t="s">
        <v>3084</v>
      </c>
      <c r="E205" t="s">
        <v>3084</v>
      </c>
      <c r="F205" t="s">
        <v>9</v>
      </c>
      <c r="G205">
        <v>295030</v>
      </c>
      <c r="H205">
        <v>295835</v>
      </c>
      <c r="I205">
        <v>295439</v>
      </c>
      <c r="J205">
        <v>29679</v>
      </c>
      <c r="K205">
        <v>7.11663</v>
      </c>
      <c r="L205">
        <v>2970.80506</v>
      </c>
      <c r="M205">
        <v>2967.94263</v>
      </c>
      <c r="N205" s="6">
        <v>21142.12041</v>
      </c>
      <c r="O205" s="6">
        <v>144</v>
      </c>
      <c r="P205">
        <v>488</v>
      </c>
      <c r="Q205" t="s">
        <v>4168</v>
      </c>
      <c r="R205" t="s">
        <v>3084</v>
      </c>
      <c r="S205" t="s">
        <v>3208</v>
      </c>
    </row>
    <row r="206" spans="1:19" ht="15">
      <c r="A206" t="s">
        <v>271</v>
      </c>
      <c r="B206" t="s">
        <v>1758</v>
      </c>
      <c r="C206" t="s">
        <v>1758</v>
      </c>
      <c r="D206" t="s">
        <v>1358</v>
      </c>
      <c r="E206" t="s">
        <v>3084</v>
      </c>
      <c r="F206" t="s">
        <v>12</v>
      </c>
      <c r="G206">
        <v>712948</v>
      </c>
      <c r="H206">
        <v>713412</v>
      </c>
      <c r="I206">
        <v>713099</v>
      </c>
      <c r="J206">
        <v>29662</v>
      </c>
      <c r="K206">
        <v>7.11498</v>
      </c>
      <c r="L206">
        <v>2969.09959</v>
      </c>
      <c r="M206">
        <v>2966.23828</v>
      </c>
      <c r="N206" s="6">
        <v>21125.0842</v>
      </c>
      <c r="O206" s="6">
        <v>145</v>
      </c>
      <c r="P206">
        <v>5146</v>
      </c>
      <c r="Q206" t="s">
        <v>1</v>
      </c>
      <c r="R206" t="s">
        <v>3084</v>
      </c>
      <c r="S206" t="s">
        <v>3209</v>
      </c>
    </row>
    <row r="207" spans="1:18" ht="15">
      <c r="A207" t="s">
        <v>1296</v>
      </c>
      <c r="B207" t="s">
        <v>3955</v>
      </c>
      <c r="C207" t="s">
        <v>1371</v>
      </c>
      <c r="D207" t="s">
        <v>3084</v>
      </c>
      <c r="E207" t="s">
        <v>3084</v>
      </c>
      <c r="F207" t="s">
        <v>12</v>
      </c>
      <c r="G207">
        <v>712948</v>
      </c>
      <c r="H207">
        <v>713412</v>
      </c>
      <c r="I207">
        <v>713099</v>
      </c>
      <c r="J207">
        <v>29662</v>
      </c>
      <c r="K207">
        <v>7.11498</v>
      </c>
      <c r="L207">
        <v>2969.09959</v>
      </c>
      <c r="M207">
        <v>2966.23828</v>
      </c>
      <c r="N207" s="6">
        <v>21125.0842</v>
      </c>
      <c r="O207" s="6">
        <v>145</v>
      </c>
      <c r="P207">
        <v>5146</v>
      </c>
      <c r="Q207" t="s">
        <v>1</v>
      </c>
      <c r="R207" t="s">
        <v>3084</v>
      </c>
    </row>
    <row r="208" spans="1:19" ht="15">
      <c r="A208" t="s">
        <v>220</v>
      </c>
      <c r="B208" t="s">
        <v>2690</v>
      </c>
      <c r="C208" t="s">
        <v>2691</v>
      </c>
      <c r="D208" t="s">
        <v>3084</v>
      </c>
      <c r="E208" t="s">
        <v>3084</v>
      </c>
      <c r="F208" t="s">
        <v>20</v>
      </c>
      <c r="G208">
        <v>80810</v>
      </c>
      <c r="H208">
        <v>82595</v>
      </c>
      <c r="I208">
        <v>82034</v>
      </c>
      <c r="J208">
        <v>31621</v>
      </c>
      <c r="K208">
        <v>6.64366</v>
      </c>
      <c r="L208">
        <v>3165.19065</v>
      </c>
      <c r="M208">
        <v>3162.16797</v>
      </c>
      <c r="N208" s="6">
        <v>21028.45051</v>
      </c>
      <c r="O208" s="6">
        <v>146</v>
      </c>
      <c r="P208">
        <v>3694</v>
      </c>
      <c r="Q208" t="s">
        <v>4168</v>
      </c>
      <c r="R208" t="s">
        <v>3084</v>
      </c>
      <c r="S208" t="s">
        <v>3210</v>
      </c>
    </row>
    <row r="209" spans="1:19" ht="15">
      <c r="A209" t="s">
        <v>227</v>
      </c>
      <c r="B209" t="s">
        <v>1831</v>
      </c>
      <c r="C209" t="s">
        <v>1832</v>
      </c>
      <c r="D209" t="s">
        <v>3084</v>
      </c>
      <c r="E209" t="s">
        <v>3084</v>
      </c>
      <c r="F209" t="s">
        <v>12</v>
      </c>
      <c r="G209">
        <v>1267515</v>
      </c>
      <c r="H209">
        <v>1268768</v>
      </c>
      <c r="I209">
        <v>1268165</v>
      </c>
      <c r="J209">
        <v>31378</v>
      </c>
      <c r="K209">
        <v>6.68669</v>
      </c>
      <c r="L209">
        <v>3140.85214</v>
      </c>
      <c r="M209">
        <v>3137.85254</v>
      </c>
      <c r="N209" s="6">
        <v>21001.9046</v>
      </c>
      <c r="O209" s="6">
        <v>147</v>
      </c>
      <c r="P209">
        <v>907</v>
      </c>
      <c r="Q209" t="s">
        <v>4168</v>
      </c>
      <c r="R209" t="s">
        <v>3084</v>
      </c>
      <c r="S209" t="s">
        <v>3211</v>
      </c>
    </row>
    <row r="210" spans="1:19" ht="15">
      <c r="A210" t="s">
        <v>275</v>
      </c>
      <c r="B210" t="s">
        <v>2766</v>
      </c>
      <c r="C210" t="s">
        <v>2767</v>
      </c>
      <c r="D210" t="s">
        <v>3084</v>
      </c>
      <c r="E210" t="s">
        <v>3084</v>
      </c>
      <c r="F210" t="s">
        <v>20</v>
      </c>
      <c r="G210">
        <v>546595</v>
      </c>
      <c r="H210">
        <v>547012</v>
      </c>
      <c r="I210">
        <v>546856</v>
      </c>
      <c r="J210">
        <v>29543</v>
      </c>
      <c r="K210">
        <v>7.09853</v>
      </c>
      <c r="L210">
        <v>2957.16917</v>
      </c>
      <c r="M210">
        <v>2954.31665</v>
      </c>
      <c r="N210" s="6">
        <v>20991.55407</v>
      </c>
      <c r="O210" s="6">
        <v>148</v>
      </c>
      <c r="P210">
        <v>3202</v>
      </c>
      <c r="Q210" t="s">
        <v>1</v>
      </c>
      <c r="R210" t="s">
        <v>3084</v>
      </c>
      <c r="S210" t="s">
        <v>3212</v>
      </c>
    </row>
    <row r="211" spans="1:19" ht="15">
      <c r="A211" t="s">
        <v>69</v>
      </c>
      <c r="B211" t="s">
        <v>2768</v>
      </c>
      <c r="C211" t="s">
        <v>2768</v>
      </c>
      <c r="D211" t="s">
        <v>3084</v>
      </c>
      <c r="E211" t="s">
        <v>3084</v>
      </c>
      <c r="F211" t="s">
        <v>20</v>
      </c>
      <c r="G211">
        <v>546595</v>
      </c>
      <c r="H211">
        <v>547012</v>
      </c>
      <c r="I211">
        <v>546856</v>
      </c>
      <c r="J211">
        <v>29543</v>
      </c>
      <c r="K211">
        <v>7.09853</v>
      </c>
      <c r="L211">
        <v>2957.16917</v>
      </c>
      <c r="M211">
        <v>2954.31665</v>
      </c>
      <c r="N211" s="6">
        <v>20991.55407</v>
      </c>
      <c r="O211" s="6">
        <v>148</v>
      </c>
      <c r="P211">
        <v>3202</v>
      </c>
      <c r="Q211" t="s">
        <v>1</v>
      </c>
      <c r="R211" t="s">
        <v>3084</v>
      </c>
      <c r="S211" t="s">
        <v>3131</v>
      </c>
    </row>
    <row r="212" spans="1:19" ht="15">
      <c r="A212" t="s">
        <v>264</v>
      </c>
      <c r="B212" t="s">
        <v>2180</v>
      </c>
      <c r="C212" t="s">
        <v>2181</v>
      </c>
      <c r="D212" t="s">
        <v>3084</v>
      </c>
      <c r="E212" t="s">
        <v>3084</v>
      </c>
      <c r="F212" t="s">
        <v>0</v>
      </c>
      <c r="G212">
        <v>983500</v>
      </c>
      <c r="H212">
        <v>983886</v>
      </c>
      <c r="I212">
        <v>983690</v>
      </c>
      <c r="J212">
        <v>29851</v>
      </c>
      <c r="K212">
        <v>7.00587</v>
      </c>
      <c r="L212">
        <v>2987.99582</v>
      </c>
      <c r="M212">
        <v>2985.11938</v>
      </c>
      <c r="N212" s="6">
        <v>20933.51028</v>
      </c>
      <c r="O212" s="6">
        <v>149</v>
      </c>
      <c r="P212">
        <v>944</v>
      </c>
      <c r="Q212" t="s">
        <v>1</v>
      </c>
      <c r="R212" t="s">
        <v>3084</v>
      </c>
      <c r="S212" t="s">
        <v>3688</v>
      </c>
    </row>
    <row r="213" spans="1:18" ht="15">
      <c r="A213" t="s">
        <v>1305</v>
      </c>
      <c r="B213" t="s">
        <v>3956</v>
      </c>
      <c r="C213" t="s">
        <v>1371</v>
      </c>
      <c r="D213" t="s">
        <v>3084</v>
      </c>
      <c r="E213" t="s">
        <v>3084</v>
      </c>
      <c r="F213" t="s">
        <v>0</v>
      </c>
      <c r="G213">
        <v>983500</v>
      </c>
      <c r="H213">
        <v>983886</v>
      </c>
      <c r="I213">
        <v>983690</v>
      </c>
      <c r="J213">
        <v>29851</v>
      </c>
      <c r="K213">
        <v>7.00587</v>
      </c>
      <c r="L213">
        <v>2987.99582</v>
      </c>
      <c r="M213">
        <v>2985.11938</v>
      </c>
      <c r="N213" s="6">
        <v>20933.51028</v>
      </c>
      <c r="O213" s="6">
        <v>149</v>
      </c>
      <c r="P213">
        <v>944</v>
      </c>
      <c r="Q213" t="s">
        <v>1</v>
      </c>
      <c r="R213" t="s">
        <v>3084</v>
      </c>
    </row>
    <row r="214" spans="1:18" ht="15">
      <c r="A214" t="s">
        <v>278</v>
      </c>
      <c r="B214" t="s">
        <v>2368</v>
      </c>
      <c r="C214" t="s">
        <v>2368</v>
      </c>
      <c r="D214" t="s">
        <v>3084</v>
      </c>
      <c r="E214" t="s">
        <v>3084</v>
      </c>
      <c r="F214" t="s">
        <v>9</v>
      </c>
      <c r="G214">
        <v>1401629</v>
      </c>
      <c r="H214">
        <v>1401996</v>
      </c>
      <c r="I214">
        <v>1401846</v>
      </c>
      <c r="J214">
        <v>29421</v>
      </c>
      <c r="K214">
        <v>7.05567</v>
      </c>
      <c r="L214">
        <v>2944.99508</v>
      </c>
      <c r="M214">
        <v>2942.15161</v>
      </c>
      <c r="N214" s="6">
        <v>20778.91344</v>
      </c>
      <c r="O214" s="6">
        <v>150</v>
      </c>
      <c r="P214">
        <v>1479</v>
      </c>
      <c r="Q214" t="s">
        <v>4168</v>
      </c>
      <c r="R214" t="s">
        <v>3084</v>
      </c>
    </row>
    <row r="215" spans="1:19" ht="15">
      <c r="A215" t="s">
        <v>279</v>
      </c>
      <c r="B215" t="s">
        <v>2451</v>
      </c>
      <c r="C215" t="s">
        <v>2452</v>
      </c>
      <c r="D215" t="s">
        <v>1358</v>
      </c>
      <c r="E215" t="s">
        <v>3084</v>
      </c>
      <c r="F215" t="s">
        <v>39</v>
      </c>
      <c r="G215">
        <v>294554</v>
      </c>
      <c r="H215">
        <v>296163</v>
      </c>
      <c r="I215">
        <v>295581</v>
      </c>
      <c r="J215">
        <v>29339</v>
      </c>
      <c r="K215">
        <v>7.07057</v>
      </c>
      <c r="L215">
        <v>2936.74909</v>
      </c>
      <c r="M215">
        <v>2933.9104</v>
      </c>
      <c r="N215" s="6">
        <v>20764.49001</v>
      </c>
      <c r="O215" s="6">
        <v>151</v>
      </c>
      <c r="P215">
        <v>5408</v>
      </c>
      <c r="Q215" t="s">
        <v>4168</v>
      </c>
      <c r="R215" t="s">
        <v>3084</v>
      </c>
      <c r="S215" t="s">
        <v>3092</v>
      </c>
    </row>
    <row r="216" spans="1:19" ht="15">
      <c r="A216" t="s">
        <v>191</v>
      </c>
      <c r="B216" t="s">
        <v>2642</v>
      </c>
      <c r="C216" t="s">
        <v>2642</v>
      </c>
      <c r="D216" t="s">
        <v>3084</v>
      </c>
      <c r="E216" t="s">
        <v>3084</v>
      </c>
      <c r="F216" t="s">
        <v>29</v>
      </c>
      <c r="G216">
        <v>720257</v>
      </c>
      <c r="H216">
        <v>720725</v>
      </c>
      <c r="I216">
        <v>720450</v>
      </c>
      <c r="J216">
        <v>31741</v>
      </c>
      <c r="K216">
        <v>6.49329</v>
      </c>
      <c r="L216">
        <v>3177.19669</v>
      </c>
      <c r="M216">
        <v>3174.16309</v>
      </c>
      <c r="N216" s="6">
        <v>20630.4595</v>
      </c>
      <c r="O216" s="6">
        <v>152</v>
      </c>
      <c r="P216">
        <v>891</v>
      </c>
      <c r="Q216" t="s">
        <v>4168</v>
      </c>
      <c r="R216" t="s">
        <v>3084</v>
      </c>
      <c r="S216" t="s">
        <v>3213</v>
      </c>
    </row>
    <row r="217" spans="1:19" ht="15">
      <c r="A217" t="s">
        <v>175</v>
      </c>
      <c r="B217" t="s">
        <v>1183</v>
      </c>
      <c r="C217" t="s">
        <v>1371</v>
      </c>
      <c r="D217" t="s">
        <v>3084</v>
      </c>
      <c r="E217" t="s">
        <v>1359</v>
      </c>
      <c r="F217" t="s">
        <v>20</v>
      </c>
      <c r="G217">
        <v>341084</v>
      </c>
      <c r="H217">
        <v>344573</v>
      </c>
      <c r="I217">
        <v>343085</v>
      </c>
      <c r="J217">
        <v>33219</v>
      </c>
      <c r="K217">
        <v>6.18429</v>
      </c>
      <c r="L217">
        <v>3325.06997</v>
      </c>
      <c r="M217">
        <v>3321.91138</v>
      </c>
      <c r="N217" s="6">
        <v>20563.19696</v>
      </c>
      <c r="O217" s="6">
        <v>153</v>
      </c>
      <c r="P217">
        <v>3017</v>
      </c>
      <c r="Q217" t="s">
        <v>4168</v>
      </c>
      <c r="R217" t="s">
        <v>3084</v>
      </c>
      <c r="S217" t="s">
        <v>3214</v>
      </c>
    </row>
    <row r="218" spans="1:19" ht="15">
      <c r="A218" t="s">
        <v>229</v>
      </c>
      <c r="B218" t="s">
        <v>1535</v>
      </c>
      <c r="C218" t="s">
        <v>1535</v>
      </c>
      <c r="D218" t="s">
        <v>3084</v>
      </c>
      <c r="E218" t="s">
        <v>3084</v>
      </c>
      <c r="F218" t="s">
        <v>7</v>
      </c>
      <c r="G218">
        <v>1306088</v>
      </c>
      <c r="H218">
        <v>1307150</v>
      </c>
      <c r="I218">
        <v>1306756</v>
      </c>
      <c r="J218">
        <v>31354</v>
      </c>
      <c r="K218">
        <v>6.54838</v>
      </c>
      <c r="L218">
        <v>3138.39871</v>
      </c>
      <c r="M218">
        <v>3135.40112</v>
      </c>
      <c r="N218" s="6">
        <v>20551.42734</v>
      </c>
      <c r="O218" s="6">
        <v>154</v>
      </c>
      <c r="P218">
        <v>4017</v>
      </c>
      <c r="Q218" t="s">
        <v>1</v>
      </c>
      <c r="R218" t="s">
        <v>3084</v>
      </c>
      <c r="S218" t="s">
        <v>3149</v>
      </c>
    </row>
    <row r="219" spans="1:19" ht="15">
      <c r="A219" t="s">
        <v>230</v>
      </c>
      <c r="B219" t="s">
        <v>1536</v>
      </c>
      <c r="C219" t="s">
        <v>1537</v>
      </c>
      <c r="D219" t="s">
        <v>3084</v>
      </c>
      <c r="E219" t="s">
        <v>3084</v>
      </c>
      <c r="F219" t="s">
        <v>7</v>
      </c>
      <c r="G219">
        <v>1306088</v>
      </c>
      <c r="H219">
        <v>1307150</v>
      </c>
      <c r="I219">
        <v>1306756</v>
      </c>
      <c r="J219">
        <v>31354</v>
      </c>
      <c r="K219">
        <v>6.54838</v>
      </c>
      <c r="L219">
        <v>3138.39871</v>
      </c>
      <c r="M219">
        <v>3135.40112</v>
      </c>
      <c r="N219" s="6">
        <v>20551.42734</v>
      </c>
      <c r="O219" s="6">
        <v>154</v>
      </c>
      <c r="P219">
        <v>4017</v>
      </c>
      <c r="Q219" t="s">
        <v>1</v>
      </c>
      <c r="R219" t="s">
        <v>3084</v>
      </c>
      <c r="S219" t="s">
        <v>3768</v>
      </c>
    </row>
    <row r="220" spans="1:19" ht="15">
      <c r="A220" t="s">
        <v>256</v>
      </c>
      <c r="B220" t="s">
        <v>1566</v>
      </c>
      <c r="C220" t="s">
        <v>1567</v>
      </c>
      <c r="D220" t="s">
        <v>3084</v>
      </c>
      <c r="E220" t="s">
        <v>3084</v>
      </c>
      <c r="F220" t="s">
        <v>7</v>
      </c>
      <c r="G220">
        <v>1493983</v>
      </c>
      <c r="H220">
        <v>1494495</v>
      </c>
      <c r="I220">
        <v>1494178</v>
      </c>
      <c r="J220">
        <v>30453</v>
      </c>
      <c r="K220">
        <v>6.71881</v>
      </c>
      <c r="L220">
        <v>3048.23583</v>
      </c>
      <c r="M220">
        <v>3045.31543</v>
      </c>
      <c r="N220" s="6">
        <v>20480.51738</v>
      </c>
      <c r="O220" s="6">
        <v>155</v>
      </c>
      <c r="P220">
        <v>1541</v>
      </c>
      <c r="Q220" t="s">
        <v>1</v>
      </c>
      <c r="R220" t="s">
        <v>3084</v>
      </c>
      <c r="S220" t="s">
        <v>3217</v>
      </c>
    </row>
    <row r="221" spans="1:19" ht="15">
      <c r="A221" t="s">
        <v>257</v>
      </c>
      <c r="B221" t="s">
        <v>1568</v>
      </c>
      <c r="C221" t="s">
        <v>1569</v>
      </c>
      <c r="D221" t="s">
        <v>3084</v>
      </c>
      <c r="E221" t="s">
        <v>3084</v>
      </c>
      <c r="F221" t="s">
        <v>7</v>
      </c>
      <c r="G221">
        <v>1493983</v>
      </c>
      <c r="H221">
        <v>1494495</v>
      </c>
      <c r="I221">
        <v>1494178</v>
      </c>
      <c r="J221">
        <v>30453</v>
      </c>
      <c r="K221">
        <v>6.71881</v>
      </c>
      <c r="L221">
        <v>3048.23583</v>
      </c>
      <c r="M221">
        <v>3045.31543</v>
      </c>
      <c r="N221" s="6">
        <v>20480.51738</v>
      </c>
      <c r="O221" s="6">
        <v>155</v>
      </c>
      <c r="P221">
        <v>1541</v>
      </c>
      <c r="Q221" t="s">
        <v>1</v>
      </c>
      <c r="R221" t="s">
        <v>3084</v>
      </c>
      <c r="S221" t="s">
        <v>3218</v>
      </c>
    </row>
    <row r="222" spans="1:19" ht="15">
      <c r="A222" t="s">
        <v>265</v>
      </c>
      <c r="B222" t="s">
        <v>2639</v>
      </c>
      <c r="C222" t="s">
        <v>2640</v>
      </c>
      <c r="D222" t="s">
        <v>3084</v>
      </c>
      <c r="E222" t="s">
        <v>3084</v>
      </c>
      <c r="F222" t="s">
        <v>29</v>
      </c>
      <c r="G222">
        <v>704395</v>
      </c>
      <c r="H222">
        <v>704971</v>
      </c>
      <c r="I222">
        <v>704582</v>
      </c>
      <c r="J222">
        <v>29804</v>
      </c>
      <c r="K222">
        <v>6.8149</v>
      </c>
      <c r="L222">
        <v>2983.28188</v>
      </c>
      <c r="M222">
        <v>2980.40967</v>
      </c>
      <c r="N222" s="6">
        <v>20330.76768</v>
      </c>
      <c r="O222" s="6">
        <v>156</v>
      </c>
      <c r="P222">
        <v>1881</v>
      </c>
      <c r="Q222" t="s">
        <v>4168</v>
      </c>
      <c r="R222" t="s">
        <v>3084</v>
      </c>
      <c r="S222" t="s">
        <v>3219</v>
      </c>
    </row>
    <row r="223" spans="1:18" ht="15">
      <c r="A223" t="s">
        <v>287</v>
      </c>
      <c r="B223" t="s">
        <v>1183</v>
      </c>
      <c r="C223" t="s">
        <v>1371</v>
      </c>
      <c r="D223" t="s">
        <v>3084</v>
      </c>
      <c r="E223" t="s">
        <v>1359</v>
      </c>
      <c r="F223" t="s">
        <v>12</v>
      </c>
      <c r="G223">
        <v>729931</v>
      </c>
      <c r="H223">
        <v>730489</v>
      </c>
      <c r="I223">
        <v>730325</v>
      </c>
      <c r="J223">
        <v>28780</v>
      </c>
      <c r="K223">
        <v>6.99491</v>
      </c>
      <c r="L223">
        <v>2880.804</v>
      </c>
      <c r="M223">
        <v>2878.00488</v>
      </c>
      <c r="N223" s="6">
        <v>20150.96471</v>
      </c>
      <c r="O223" s="6">
        <v>157</v>
      </c>
      <c r="P223">
        <v>312</v>
      </c>
      <c r="Q223" t="s">
        <v>4168</v>
      </c>
      <c r="R223" t="s">
        <v>3084</v>
      </c>
    </row>
    <row r="224" spans="1:19" ht="15">
      <c r="A224" t="s">
        <v>273</v>
      </c>
      <c r="B224" t="s">
        <v>3011</v>
      </c>
      <c r="C224" t="s">
        <v>3012</v>
      </c>
      <c r="D224" t="s">
        <v>3084</v>
      </c>
      <c r="E224" t="s">
        <v>3084</v>
      </c>
      <c r="F224" t="s">
        <v>4</v>
      </c>
      <c r="G224">
        <v>1559058</v>
      </c>
      <c r="H224">
        <v>1560665</v>
      </c>
      <c r="I224">
        <v>1560500</v>
      </c>
      <c r="J224">
        <v>29572</v>
      </c>
      <c r="K224">
        <v>6.80218</v>
      </c>
      <c r="L224">
        <v>2960.0555</v>
      </c>
      <c r="M224">
        <v>2957.20068</v>
      </c>
      <c r="N224" s="6">
        <v>20134.83032</v>
      </c>
      <c r="O224" s="6">
        <v>158</v>
      </c>
      <c r="P224">
        <v>2718</v>
      </c>
      <c r="Q224" t="s">
        <v>1</v>
      </c>
      <c r="R224" t="s">
        <v>3084</v>
      </c>
      <c r="S224" t="s">
        <v>3220</v>
      </c>
    </row>
    <row r="225" spans="1:19" ht="15">
      <c r="A225" t="s">
        <v>274</v>
      </c>
      <c r="B225" t="s">
        <v>3013</v>
      </c>
      <c r="C225" t="s">
        <v>3014</v>
      </c>
      <c r="D225" t="s">
        <v>3084</v>
      </c>
      <c r="E225" t="s">
        <v>3084</v>
      </c>
      <c r="F225" t="s">
        <v>4</v>
      </c>
      <c r="G225">
        <v>1559058</v>
      </c>
      <c r="H225">
        <v>1560665</v>
      </c>
      <c r="I225">
        <v>1560500</v>
      </c>
      <c r="J225">
        <v>29572</v>
      </c>
      <c r="K225">
        <v>6.80218</v>
      </c>
      <c r="L225">
        <v>2960.0555</v>
      </c>
      <c r="M225">
        <v>2957.20068</v>
      </c>
      <c r="N225" s="6">
        <v>20134.83032</v>
      </c>
      <c r="O225" s="6">
        <v>158</v>
      </c>
      <c r="P225">
        <v>2718</v>
      </c>
      <c r="Q225" t="s">
        <v>1</v>
      </c>
      <c r="R225" t="s">
        <v>3084</v>
      </c>
      <c r="S225" t="s">
        <v>3221</v>
      </c>
    </row>
    <row r="226" spans="1:19" ht="15">
      <c r="A226" t="s">
        <v>297</v>
      </c>
      <c r="B226" t="s">
        <v>1549</v>
      </c>
      <c r="C226" t="s">
        <v>1549</v>
      </c>
      <c r="D226" t="s">
        <v>3084</v>
      </c>
      <c r="E226" t="s">
        <v>3084</v>
      </c>
      <c r="F226" t="s">
        <v>7</v>
      </c>
      <c r="G226">
        <v>1338893</v>
      </c>
      <c r="H226">
        <v>1339226</v>
      </c>
      <c r="I226">
        <v>1339064</v>
      </c>
      <c r="J226">
        <v>28644</v>
      </c>
      <c r="K226">
        <v>6.97682</v>
      </c>
      <c r="L226">
        <v>2867.28823</v>
      </c>
      <c r="M226">
        <v>2864.49805</v>
      </c>
      <c r="N226" s="6">
        <v>20004.55387</v>
      </c>
      <c r="O226" s="6">
        <v>159</v>
      </c>
      <c r="P226">
        <v>353</v>
      </c>
      <c r="Q226" t="s">
        <v>1</v>
      </c>
      <c r="R226" t="s">
        <v>3084</v>
      </c>
      <c r="S226" t="s">
        <v>3222</v>
      </c>
    </row>
    <row r="227" spans="1:18" ht="15">
      <c r="A227" t="s">
        <v>298</v>
      </c>
      <c r="B227" t="s">
        <v>1550</v>
      </c>
      <c r="C227" t="s">
        <v>1550</v>
      </c>
      <c r="D227" t="s">
        <v>3084</v>
      </c>
      <c r="E227" t="s">
        <v>3084</v>
      </c>
      <c r="F227" t="s">
        <v>7</v>
      </c>
      <c r="G227">
        <v>1338893</v>
      </c>
      <c r="H227">
        <v>1339226</v>
      </c>
      <c r="I227">
        <v>1339064</v>
      </c>
      <c r="J227">
        <v>28644</v>
      </c>
      <c r="K227">
        <v>6.97682</v>
      </c>
      <c r="L227">
        <v>2867.28823</v>
      </c>
      <c r="M227">
        <v>2864.49805</v>
      </c>
      <c r="N227" s="6">
        <v>20004.55387</v>
      </c>
      <c r="O227" s="6">
        <v>159</v>
      </c>
      <c r="P227">
        <v>353</v>
      </c>
      <c r="Q227" t="s">
        <v>1</v>
      </c>
      <c r="R227" t="s">
        <v>3084</v>
      </c>
    </row>
    <row r="228" spans="1:18" ht="15">
      <c r="A228" t="s">
        <v>243</v>
      </c>
      <c r="B228" t="s">
        <v>2440</v>
      </c>
      <c r="C228" t="s">
        <v>2440</v>
      </c>
      <c r="D228" t="s">
        <v>3084</v>
      </c>
      <c r="E228" t="s">
        <v>3084</v>
      </c>
      <c r="F228" t="s">
        <v>39</v>
      </c>
      <c r="G228">
        <v>218819</v>
      </c>
      <c r="H228">
        <v>219223</v>
      </c>
      <c r="I228">
        <v>219054</v>
      </c>
      <c r="J228">
        <v>30786</v>
      </c>
      <c r="K228">
        <v>6.49097</v>
      </c>
      <c r="L228">
        <v>3081.57435</v>
      </c>
      <c r="M228">
        <v>3078.62842</v>
      </c>
      <c r="N228" s="6">
        <v>20002.40666</v>
      </c>
      <c r="O228" s="6">
        <v>160</v>
      </c>
      <c r="P228">
        <v>1769</v>
      </c>
      <c r="Q228" t="s">
        <v>1</v>
      </c>
      <c r="R228" t="s">
        <v>3084</v>
      </c>
    </row>
    <row r="229" spans="1:19" ht="15">
      <c r="A229" t="s">
        <v>244</v>
      </c>
      <c r="B229" t="s">
        <v>2441</v>
      </c>
      <c r="C229" t="s">
        <v>2442</v>
      </c>
      <c r="D229" t="s">
        <v>3084</v>
      </c>
      <c r="E229" t="s">
        <v>3084</v>
      </c>
      <c r="F229" t="s">
        <v>39</v>
      </c>
      <c r="G229">
        <v>218819</v>
      </c>
      <c r="H229">
        <v>219223</v>
      </c>
      <c r="I229">
        <v>219054</v>
      </c>
      <c r="J229">
        <v>30786</v>
      </c>
      <c r="K229">
        <v>6.49097</v>
      </c>
      <c r="L229">
        <v>3081.57435</v>
      </c>
      <c r="M229">
        <v>3078.62842</v>
      </c>
      <c r="N229" s="6">
        <v>20002.40666</v>
      </c>
      <c r="O229" s="6">
        <v>160</v>
      </c>
      <c r="P229">
        <v>1769</v>
      </c>
      <c r="Q229" t="s">
        <v>1</v>
      </c>
      <c r="R229" t="s">
        <v>3084</v>
      </c>
      <c r="S229" t="s">
        <v>3223</v>
      </c>
    </row>
    <row r="230" spans="1:19" ht="15">
      <c r="A230" t="s">
        <v>238</v>
      </c>
      <c r="B230" t="s">
        <v>2196</v>
      </c>
      <c r="C230" t="s">
        <v>2196</v>
      </c>
      <c r="D230" t="s">
        <v>3084</v>
      </c>
      <c r="E230" t="s">
        <v>3084</v>
      </c>
      <c r="F230" t="s">
        <v>9</v>
      </c>
      <c r="G230">
        <v>68045</v>
      </c>
      <c r="H230">
        <v>69636</v>
      </c>
      <c r="I230">
        <v>68459</v>
      </c>
      <c r="J230">
        <v>31118</v>
      </c>
      <c r="K230">
        <v>6.41966</v>
      </c>
      <c r="L230">
        <v>3114.85461</v>
      </c>
      <c r="M230">
        <v>3111.88037</v>
      </c>
      <c r="N230" s="6">
        <v>19996.30755</v>
      </c>
      <c r="O230" s="6">
        <v>161</v>
      </c>
      <c r="P230">
        <v>4935</v>
      </c>
      <c r="Q230" t="s">
        <v>1</v>
      </c>
      <c r="R230" t="s">
        <v>1335</v>
      </c>
      <c r="S230" t="s">
        <v>3647</v>
      </c>
    </row>
    <row r="231" spans="1:19" ht="15">
      <c r="A231" t="s">
        <v>239</v>
      </c>
      <c r="B231" t="s">
        <v>2197</v>
      </c>
      <c r="C231" t="s">
        <v>2197</v>
      </c>
      <c r="D231" t="s">
        <v>3084</v>
      </c>
      <c r="E231" t="s">
        <v>3084</v>
      </c>
      <c r="F231" t="s">
        <v>9</v>
      </c>
      <c r="G231">
        <v>68045</v>
      </c>
      <c r="H231">
        <v>69636</v>
      </c>
      <c r="I231">
        <v>68459</v>
      </c>
      <c r="J231">
        <v>31118</v>
      </c>
      <c r="K231">
        <v>6.41966</v>
      </c>
      <c r="L231">
        <v>3114.85461</v>
      </c>
      <c r="M231">
        <v>3111.88037</v>
      </c>
      <c r="N231" s="6">
        <v>19996.30755</v>
      </c>
      <c r="O231" s="6">
        <v>161</v>
      </c>
      <c r="P231">
        <v>4935</v>
      </c>
      <c r="Q231" t="s">
        <v>1</v>
      </c>
      <c r="R231" t="s">
        <v>1335</v>
      </c>
      <c r="S231" t="s">
        <v>3117</v>
      </c>
    </row>
    <row r="232" spans="1:18" ht="15">
      <c r="A232" t="s">
        <v>245</v>
      </c>
      <c r="B232" t="s">
        <v>2257</v>
      </c>
      <c r="C232" t="s">
        <v>2257</v>
      </c>
      <c r="D232" t="s">
        <v>3084</v>
      </c>
      <c r="E232" t="s">
        <v>3084</v>
      </c>
      <c r="F232" t="s">
        <v>9</v>
      </c>
      <c r="G232">
        <v>465598</v>
      </c>
      <c r="H232">
        <v>466526</v>
      </c>
      <c r="I232">
        <v>466282</v>
      </c>
      <c r="J232">
        <v>30749</v>
      </c>
      <c r="K232">
        <v>6.49571</v>
      </c>
      <c r="L232">
        <v>3077.8859</v>
      </c>
      <c r="M232">
        <v>3074.94263</v>
      </c>
      <c r="N232" s="6">
        <v>19993.05422</v>
      </c>
      <c r="O232" s="6">
        <v>162</v>
      </c>
      <c r="P232">
        <v>2195</v>
      </c>
      <c r="Q232" t="s">
        <v>1</v>
      </c>
      <c r="R232" t="s">
        <v>3084</v>
      </c>
    </row>
    <row r="233" spans="1:19" ht="15">
      <c r="A233" t="s">
        <v>246</v>
      </c>
      <c r="B233" t="s">
        <v>2258</v>
      </c>
      <c r="C233" t="s">
        <v>2259</v>
      </c>
      <c r="D233" t="s">
        <v>3084</v>
      </c>
      <c r="E233" t="s">
        <v>3084</v>
      </c>
      <c r="F233" t="s">
        <v>9</v>
      </c>
      <c r="G233">
        <v>465598</v>
      </c>
      <c r="H233">
        <v>466526</v>
      </c>
      <c r="I233">
        <v>466282</v>
      </c>
      <c r="J233">
        <v>30749</v>
      </c>
      <c r="K233">
        <v>6.49571</v>
      </c>
      <c r="L233">
        <v>3077.8859</v>
      </c>
      <c r="M233">
        <v>3074.94263</v>
      </c>
      <c r="N233" s="6">
        <v>19993.05422</v>
      </c>
      <c r="O233" s="6">
        <v>162</v>
      </c>
      <c r="P233">
        <v>2195</v>
      </c>
      <c r="Q233" t="s">
        <v>1</v>
      </c>
      <c r="R233" t="s">
        <v>3084</v>
      </c>
      <c r="S233" t="s">
        <v>3838</v>
      </c>
    </row>
    <row r="234" spans="1:19" ht="15">
      <c r="A234" t="s">
        <v>276</v>
      </c>
      <c r="B234" t="s">
        <v>2126</v>
      </c>
      <c r="C234" t="s">
        <v>2126</v>
      </c>
      <c r="D234" t="s">
        <v>3084</v>
      </c>
      <c r="E234" t="s">
        <v>3084</v>
      </c>
      <c r="F234" t="s">
        <v>0</v>
      </c>
      <c r="G234">
        <v>623137</v>
      </c>
      <c r="H234">
        <v>623467</v>
      </c>
      <c r="I234">
        <v>623301</v>
      </c>
      <c r="J234">
        <v>29446</v>
      </c>
      <c r="K234">
        <v>6.77443</v>
      </c>
      <c r="L234">
        <v>2947.49862</v>
      </c>
      <c r="M234">
        <v>2944.65332</v>
      </c>
      <c r="N234" s="6">
        <v>19967.62308</v>
      </c>
      <c r="O234" s="6">
        <v>163</v>
      </c>
      <c r="P234">
        <v>2209</v>
      </c>
      <c r="Q234" t="s">
        <v>1</v>
      </c>
      <c r="R234" t="s">
        <v>3084</v>
      </c>
      <c r="S234" t="s">
        <v>3224</v>
      </c>
    </row>
    <row r="235" spans="1:19" ht="15">
      <c r="A235" t="s">
        <v>277</v>
      </c>
      <c r="B235" t="s">
        <v>2127</v>
      </c>
      <c r="C235" t="s">
        <v>2128</v>
      </c>
      <c r="D235" t="s">
        <v>3084</v>
      </c>
      <c r="E235" t="s">
        <v>3084</v>
      </c>
      <c r="F235" t="s">
        <v>0</v>
      </c>
      <c r="G235">
        <v>623137</v>
      </c>
      <c r="H235">
        <v>623467</v>
      </c>
      <c r="I235">
        <v>623301</v>
      </c>
      <c r="J235">
        <v>29446</v>
      </c>
      <c r="K235">
        <v>6.77443</v>
      </c>
      <c r="L235">
        <v>2947.49862</v>
      </c>
      <c r="M235">
        <v>2944.65332</v>
      </c>
      <c r="N235" s="6">
        <v>19967.62308</v>
      </c>
      <c r="O235" s="6">
        <v>163</v>
      </c>
      <c r="P235">
        <v>2209</v>
      </c>
      <c r="Q235" t="s">
        <v>1</v>
      </c>
      <c r="R235" t="s">
        <v>3084</v>
      </c>
      <c r="S235" t="s">
        <v>3225</v>
      </c>
    </row>
    <row r="236" spans="1:19" ht="15">
      <c r="A236" t="s">
        <v>302</v>
      </c>
      <c r="B236" t="s">
        <v>2863</v>
      </c>
      <c r="C236" t="s">
        <v>2864</v>
      </c>
      <c r="D236" t="s">
        <v>1358</v>
      </c>
      <c r="E236" t="s">
        <v>3084</v>
      </c>
      <c r="F236" t="s">
        <v>4</v>
      </c>
      <c r="G236">
        <v>253205</v>
      </c>
      <c r="H236">
        <v>253905</v>
      </c>
      <c r="I236">
        <v>253748</v>
      </c>
      <c r="J236">
        <v>28451</v>
      </c>
      <c r="K236">
        <v>6.9505</v>
      </c>
      <c r="L236">
        <v>2847.89141</v>
      </c>
      <c r="M236">
        <v>2845.11377</v>
      </c>
      <c r="N236" s="6">
        <v>19794.26925</v>
      </c>
      <c r="O236" s="6">
        <v>164</v>
      </c>
      <c r="P236">
        <v>5277</v>
      </c>
      <c r="Q236" t="s">
        <v>1</v>
      </c>
      <c r="R236" t="s">
        <v>3084</v>
      </c>
      <c r="S236" t="s">
        <v>3384</v>
      </c>
    </row>
    <row r="237" spans="1:19" ht="15">
      <c r="A237" t="s">
        <v>301</v>
      </c>
      <c r="B237" t="s">
        <v>2861</v>
      </c>
      <c r="C237" t="s">
        <v>2862</v>
      </c>
      <c r="D237" t="s">
        <v>3084</v>
      </c>
      <c r="E237" t="s">
        <v>3084</v>
      </c>
      <c r="F237" t="s">
        <v>4</v>
      </c>
      <c r="G237">
        <v>253205</v>
      </c>
      <c r="H237">
        <v>253905</v>
      </c>
      <c r="I237">
        <v>253748</v>
      </c>
      <c r="J237">
        <v>28451</v>
      </c>
      <c r="K237">
        <v>6.9505</v>
      </c>
      <c r="L237">
        <v>2847.89141</v>
      </c>
      <c r="M237">
        <v>2845.11377</v>
      </c>
      <c r="N237" s="6">
        <v>19794.26925</v>
      </c>
      <c r="O237" s="6">
        <v>164</v>
      </c>
      <c r="P237">
        <v>5277</v>
      </c>
      <c r="Q237" t="s">
        <v>1</v>
      </c>
      <c r="R237" t="s">
        <v>3084</v>
      </c>
      <c r="S237" t="s">
        <v>3383</v>
      </c>
    </row>
    <row r="238" spans="1:19" ht="15">
      <c r="A238" t="s">
        <v>259</v>
      </c>
      <c r="B238" t="s">
        <v>2034</v>
      </c>
      <c r="C238" t="s">
        <v>2035</v>
      </c>
      <c r="D238" t="s">
        <v>3084</v>
      </c>
      <c r="E238" t="s">
        <v>3084</v>
      </c>
      <c r="F238" t="s">
        <v>12</v>
      </c>
      <c r="G238">
        <v>2886373</v>
      </c>
      <c r="H238">
        <v>2887081</v>
      </c>
      <c r="I238">
        <v>2886573</v>
      </c>
      <c r="J238">
        <v>30102</v>
      </c>
      <c r="K238">
        <v>6.50814</v>
      </c>
      <c r="L238">
        <v>3013.177</v>
      </c>
      <c r="M238">
        <v>3010.28271</v>
      </c>
      <c r="N238" s="6">
        <v>19610.17776</v>
      </c>
      <c r="O238" s="6">
        <v>165</v>
      </c>
      <c r="P238">
        <v>1632</v>
      </c>
      <c r="Q238" t="s">
        <v>1</v>
      </c>
      <c r="R238" t="s">
        <v>3084</v>
      </c>
      <c r="S238" t="s">
        <v>3226</v>
      </c>
    </row>
    <row r="239" spans="1:19" ht="15">
      <c r="A239" t="s">
        <v>260</v>
      </c>
      <c r="B239" t="s">
        <v>2036</v>
      </c>
      <c r="C239" t="s">
        <v>2037</v>
      </c>
      <c r="D239" t="s">
        <v>3084</v>
      </c>
      <c r="E239" t="s">
        <v>3084</v>
      </c>
      <c r="F239" t="s">
        <v>12</v>
      </c>
      <c r="G239">
        <v>2886373</v>
      </c>
      <c r="H239">
        <v>2887081</v>
      </c>
      <c r="I239">
        <v>2886573</v>
      </c>
      <c r="J239">
        <v>30102</v>
      </c>
      <c r="K239">
        <v>6.50814</v>
      </c>
      <c r="L239">
        <v>3013.177</v>
      </c>
      <c r="M239">
        <v>3010.28271</v>
      </c>
      <c r="N239" s="6">
        <v>19610.17776</v>
      </c>
      <c r="O239" s="6">
        <v>165</v>
      </c>
      <c r="P239">
        <v>1632</v>
      </c>
      <c r="Q239" t="s">
        <v>1</v>
      </c>
      <c r="R239" t="s">
        <v>3084</v>
      </c>
      <c r="S239" t="s">
        <v>3227</v>
      </c>
    </row>
    <row r="240" spans="1:19" ht="15">
      <c r="A240" t="s">
        <v>289</v>
      </c>
      <c r="B240" t="s">
        <v>2102</v>
      </c>
      <c r="C240" t="s">
        <v>2103</v>
      </c>
      <c r="D240" t="s">
        <v>1358</v>
      </c>
      <c r="E240" t="s">
        <v>3084</v>
      </c>
      <c r="F240" t="s">
        <v>0</v>
      </c>
      <c r="G240">
        <v>401131</v>
      </c>
      <c r="H240">
        <v>401637</v>
      </c>
      <c r="I240">
        <v>401303</v>
      </c>
      <c r="J240">
        <v>28737</v>
      </c>
      <c r="K240">
        <v>6.80351</v>
      </c>
      <c r="L240">
        <v>2876.59522</v>
      </c>
      <c r="M240">
        <v>2873.79883</v>
      </c>
      <c r="N240" s="6">
        <v>19570.94435</v>
      </c>
      <c r="O240" s="6">
        <v>166</v>
      </c>
      <c r="P240">
        <v>3671</v>
      </c>
      <c r="Q240" t="s">
        <v>1</v>
      </c>
      <c r="R240" t="s">
        <v>3084</v>
      </c>
      <c r="S240" t="s">
        <v>3098</v>
      </c>
    </row>
    <row r="241" spans="1:19" ht="15">
      <c r="A241" t="s">
        <v>290</v>
      </c>
      <c r="B241" t="s">
        <v>2104</v>
      </c>
      <c r="C241" t="s">
        <v>2105</v>
      </c>
      <c r="D241" t="s">
        <v>3084</v>
      </c>
      <c r="E241" t="s">
        <v>3084</v>
      </c>
      <c r="F241" t="s">
        <v>0</v>
      </c>
      <c r="G241">
        <v>401131</v>
      </c>
      <c r="H241">
        <v>401637</v>
      </c>
      <c r="I241">
        <v>401303</v>
      </c>
      <c r="J241">
        <v>28737</v>
      </c>
      <c r="K241">
        <v>6.80351</v>
      </c>
      <c r="L241">
        <v>2876.59522</v>
      </c>
      <c r="M241">
        <v>2873.79883</v>
      </c>
      <c r="N241" s="6">
        <v>19570.94435</v>
      </c>
      <c r="O241" s="6">
        <v>166</v>
      </c>
      <c r="P241">
        <v>3671</v>
      </c>
      <c r="Q241" t="s">
        <v>1</v>
      </c>
      <c r="R241" t="s">
        <v>3084</v>
      </c>
      <c r="S241" t="s">
        <v>3228</v>
      </c>
    </row>
    <row r="242" spans="1:19" ht="15">
      <c r="A242" t="s">
        <v>281</v>
      </c>
      <c r="B242" t="s">
        <v>2897</v>
      </c>
      <c r="C242" t="s">
        <v>2898</v>
      </c>
      <c r="D242" t="s">
        <v>3084</v>
      </c>
      <c r="E242" t="s">
        <v>3084</v>
      </c>
      <c r="F242" t="s">
        <v>4</v>
      </c>
      <c r="G242">
        <v>568195</v>
      </c>
      <c r="H242">
        <v>568538</v>
      </c>
      <c r="I242">
        <v>568360</v>
      </c>
      <c r="J242">
        <v>29208</v>
      </c>
      <c r="K242">
        <v>6.68889</v>
      </c>
      <c r="L242">
        <v>2923.7134</v>
      </c>
      <c r="M242">
        <v>2920.88477</v>
      </c>
      <c r="N242" s="6">
        <v>19556.39732</v>
      </c>
      <c r="O242" s="6">
        <v>167</v>
      </c>
      <c r="P242">
        <v>1288</v>
      </c>
      <c r="Q242" t="s">
        <v>4168</v>
      </c>
      <c r="R242" t="s">
        <v>3084</v>
      </c>
      <c r="S242" t="s">
        <v>3229</v>
      </c>
    </row>
    <row r="243" spans="1:18" ht="15">
      <c r="A243" t="s">
        <v>250</v>
      </c>
      <c r="B243" t="s">
        <v>2290</v>
      </c>
      <c r="C243" t="s">
        <v>2291</v>
      </c>
      <c r="D243" t="s">
        <v>3084</v>
      </c>
      <c r="E243" t="s">
        <v>3084</v>
      </c>
      <c r="F243" t="s">
        <v>9</v>
      </c>
      <c r="G243">
        <v>870998</v>
      </c>
      <c r="H243">
        <v>871508</v>
      </c>
      <c r="I243">
        <v>871325</v>
      </c>
      <c r="J243">
        <v>30564</v>
      </c>
      <c r="K243">
        <v>6.38278</v>
      </c>
      <c r="L243">
        <v>3059.42567</v>
      </c>
      <c r="M243">
        <v>3056.49707</v>
      </c>
      <c r="N243" s="6">
        <v>19527.64098</v>
      </c>
      <c r="O243" s="6">
        <v>168</v>
      </c>
      <c r="P243">
        <v>935</v>
      </c>
      <c r="Q243" t="s">
        <v>4168</v>
      </c>
      <c r="R243" t="s">
        <v>3084</v>
      </c>
    </row>
    <row r="244" spans="1:19" ht="15">
      <c r="A244" t="s">
        <v>305</v>
      </c>
      <c r="B244" t="s">
        <v>1723</v>
      </c>
      <c r="C244" t="s">
        <v>1723</v>
      </c>
      <c r="D244" t="s">
        <v>3084</v>
      </c>
      <c r="E244" t="s">
        <v>3084</v>
      </c>
      <c r="F244" t="s">
        <v>12</v>
      </c>
      <c r="G244">
        <v>502818</v>
      </c>
      <c r="H244">
        <v>503276</v>
      </c>
      <c r="I244">
        <v>503084</v>
      </c>
      <c r="J244">
        <v>28173</v>
      </c>
      <c r="K244">
        <v>6.91267</v>
      </c>
      <c r="L244">
        <v>2820.12758</v>
      </c>
      <c r="M244">
        <v>2817.36792</v>
      </c>
      <c r="N244" s="6">
        <v>19494.61132</v>
      </c>
      <c r="O244" s="6">
        <v>169</v>
      </c>
      <c r="P244">
        <v>643</v>
      </c>
      <c r="Q244" t="s">
        <v>4168</v>
      </c>
      <c r="R244" t="s">
        <v>3084</v>
      </c>
      <c r="S244" t="s">
        <v>3232</v>
      </c>
    </row>
    <row r="245" spans="1:19" ht="15">
      <c r="A245" t="s">
        <v>209</v>
      </c>
      <c r="B245" t="s">
        <v>2770</v>
      </c>
      <c r="C245" t="s">
        <v>2770</v>
      </c>
      <c r="D245" t="s">
        <v>3084</v>
      </c>
      <c r="E245" t="s">
        <v>3084</v>
      </c>
      <c r="F245" t="s">
        <v>20</v>
      </c>
      <c r="G245">
        <v>557574</v>
      </c>
      <c r="H245">
        <v>558455</v>
      </c>
      <c r="I245">
        <v>557808</v>
      </c>
      <c r="J245">
        <v>31766</v>
      </c>
      <c r="K245">
        <v>6.12153</v>
      </c>
      <c r="L245">
        <v>3179.65141</v>
      </c>
      <c r="M245">
        <v>3176.61597</v>
      </c>
      <c r="N245" s="6">
        <v>19464.3315</v>
      </c>
      <c r="O245" s="6">
        <v>170</v>
      </c>
      <c r="P245">
        <v>3102</v>
      </c>
      <c r="Q245" t="s">
        <v>4168</v>
      </c>
      <c r="R245" t="s">
        <v>3084</v>
      </c>
      <c r="S245" t="s">
        <v>3117</v>
      </c>
    </row>
    <row r="246" spans="1:19" ht="15">
      <c r="A246" t="s">
        <v>224</v>
      </c>
      <c r="B246" t="s">
        <v>2869</v>
      </c>
      <c r="C246" t="s">
        <v>2870</v>
      </c>
      <c r="D246" t="s">
        <v>3084</v>
      </c>
      <c r="E246" t="s">
        <v>3084</v>
      </c>
      <c r="F246" t="s">
        <v>4</v>
      </c>
      <c r="G246">
        <v>297072</v>
      </c>
      <c r="H246">
        <v>297680</v>
      </c>
      <c r="I246">
        <v>297281</v>
      </c>
      <c r="J246">
        <v>31399</v>
      </c>
      <c r="K246">
        <v>6.19289</v>
      </c>
      <c r="L246">
        <v>3142.96166</v>
      </c>
      <c r="M246">
        <v>3139.95996</v>
      </c>
      <c r="N246" s="6">
        <v>19464.01583</v>
      </c>
      <c r="O246" s="6">
        <v>171</v>
      </c>
      <c r="P246">
        <v>1260</v>
      </c>
      <c r="Q246" t="s">
        <v>1</v>
      </c>
      <c r="R246" t="s">
        <v>3084</v>
      </c>
      <c r="S246" t="s">
        <v>3233</v>
      </c>
    </row>
    <row r="247" spans="1:18" ht="15">
      <c r="A247" t="s">
        <v>225</v>
      </c>
      <c r="B247" t="s">
        <v>2871</v>
      </c>
      <c r="C247" t="s">
        <v>2871</v>
      </c>
      <c r="D247" t="s">
        <v>3084</v>
      </c>
      <c r="E247" t="s">
        <v>3084</v>
      </c>
      <c r="F247" t="s">
        <v>4</v>
      </c>
      <c r="G247">
        <v>297072</v>
      </c>
      <c r="H247">
        <v>297680</v>
      </c>
      <c r="I247">
        <v>297281</v>
      </c>
      <c r="J247">
        <v>31399</v>
      </c>
      <c r="K247">
        <v>6.19289</v>
      </c>
      <c r="L247">
        <v>3142.96166</v>
      </c>
      <c r="M247">
        <v>3139.95996</v>
      </c>
      <c r="N247" s="6">
        <v>19464.01583</v>
      </c>
      <c r="O247" s="6">
        <v>171</v>
      </c>
      <c r="P247">
        <v>1260</v>
      </c>
      <c r="Q247" t="s">
        <v>1</v>
      </c>
      <c r="R247" t="s">
        <v>3084</v>
      </c>
    </row>
    <row r="248" spans="1:19" ht="15">
      <c r="A248" t="s">
        <v>251</v>
      </c>
      <c r="B248" t="s">
        <v>1603</v>
      </c>
      <c r="C248" t="s">
        <v>1604</v>
      </c>
      <c r="D248" t="s">
        <v>3084</v>
      </c>
      <c r="E248" t="s">
        <v>3084</v>
      </c>
      <c r="F248" t="s">
        <v>7</v>
      </c>
      <c r="G248">
        <v>1753123</v>
      </c>
      <c r="H248">
        <v>1753504</v>
      </c>
      <c r="I248">
        <v>1753303</v>
      </c>
      <c r="J248">
        <v>30561</v>
      </c>
      <c r="K248">
        <v>6.33504</v>
      </c>
      <c r="L248">
        <v>3059.04319</v>
      </c>
      <c r="M248">
        <v>3056.1145</v>
      </c>
      <c r="N248" s="6">
        <v>19379.16097</v>
      </c>
      <c r="O248" s="6">
        <v>172</v>
      </c>
      <c r="P248">
        <v>1176</v>
      </c>
      <c r="Q248" t="s">
        <v>4168</v>
      </c>
      <c r="R248" t="s">
        <v>3084</v>
      </c>
      <c r="S248" t="s">
        <v>3234</v>
      </c>
    </row>
    <row r="249" spans="1:19" ht="15">
      <c r="A249" t="s">
        <v>306</v>
      </c>
      <c r="B249" t="s">
        <v>2629</v>
      </c>
      <c r="C249" t="s">
        <v>2630</v>
      </c>
      <c r="D249" t="s">
        <v>3084</v>
      </c>
      <c r="E249" t="s">
        <v>3084</v>
      </c>
      <c r="F249" t="s">
        <v>29</v>
      </c>
      <c r="G249">
        <v>632954</v>
      </c>
      <c r="H249">
        <v>633462</v>
      </c>
      <c r="I249">
        <v>633107</v>
      </c>
      <c r="J249">
        <v>28064</v>
      </c>
      <c r="K249">
        <v>6.89786</v>
      </c>
      <c r="L249">
        <v>2809.21188</v>
      </c>
      <c r="M249">
        <v>2806.45898</v>
      </c>
      <c r="N249" s="6">
        <v>19377.55026</v>
      </c>
      <c r="O249" s="6">
        <v>173</v>
      </c>
      <c r="P249">
        <v>603</v>
      </c>
      <c r="Q249" t="s">
        <v>1</v>
      </c>
      <c r="R249" t="s">
        <v>3084</v>
      </c>
      <c r="S249" t="s">
        <v>3235</v>
      </c>
    </row>
    <row r="250" spans="1:19" ht="15">
      <c r="A250" t="s">
        <v>307</v>
      </c>
      <c r="B250" t="s">
        <v>2631</v>
      </c>
      <c r="C250" t="s">
        <v>2631</v>
      </c>
      <c r="D250" t="s">
        <v>3084</v>
      </c>
      <c r="E250" t="s">
        <v>3084</v>
      </c>
      <c r="F250" t="s">
        <v>29</v>
      </c>
      <c r="G250">
        <v>632954</v>
      </c>
      <c r="H250">
        <v>633462</v>
      </c>
      <c r="I250">
        <v>633107</v>
      </c>
      <c r="J250">
        <v>28064</v>
      </c>
      <c r="K250">
        <v>6.89786</v>
      </c>
      <c r="L250">
        <v>2809.21188</v>
      </c>
      <c r="M250">
        <v>2806.45898</v>
      </c>
      <c r="N250" s="6">
        <v>19377.55026</v>
      </c>
      <c r="O250" s="6">
        <v>173</v>
      </c>
      <c r="P250">
        <v>603</v>
      </c>
      <c r="Q250" t="s">
        <v>1</v>
      </c>
      <c r="R250" t="s">
        <v>3084</v>
      </c>
      <c r="S250" t="s">
        <v>3236</v>
      </c>
    </row>
    <row r="251" spans="1:19" ht="15">
      <c r="A251" t="s">
        <v>308</v>
      </c>
      <c r="B251" t="s">
        <v>1949</v>
      </c>
      <c r="C251" t="s">
        <v>1949</v>
      </c>
      <c r="D251" t="s">
        <v>3084</v>
      </c>
      <c r="E251" t="s">
        <v>3084</v>
      </c>
      <c r="F251" t="s">
        <v>12</v>
      </c>
      <c r="G251">
        <v>2190322</v>
      </c>
      <c r="H251">
        <v>2191116</v>
      </c>
      <c r="I251">
        <v>2190616</v>
      </c>
      <c r="J251">
        <v>28047</v>
      </c>
      <c r="K251">
        <v>6.89457</v>
      </c>
      <c r="L251">
        <v>2807.53362</v>
      </c>
      <c r="M251">
        <v>2804.78223</v>
      </c>
      <c r="N251" s="6">
        <v>19356.73707</v>
      </c>
      <c r="O251" s="6">
        <v>174</v>
      </c>
      <c r="P251">
        <v>1160</v>
      </c>
      <c r="Q251" t="s">
        <v>1</v>
      </c>
      <c r="R251" t="s">
        <v>3084</v>
      </c>
      <c r="S251" t="s">
        <v>3237</v>
      </c>
    </row>
    <row r="252" spans="1:19" ht="15">
      <c r="A252" t="s">
        <v>309</v>
      </c>
      <c r="B252" t="s">
        <v>1950</v>
      </c>
      <c r="C252" t="s">
        <v>1950</v>
      </c>
      <c r="D252" t="s">
        <v>3084</v>
      </c>
      <c r="E252" t="s">
        <v>3084</v>
      </c>
      <c r="F252" t="s">
        <v>12</v>
      </c>
      <c r="G252">
        <v>2190322</v>
      </c>
      <c r="H252">
        <v>2191116</v>
      </c>
      <c r="I252">
        <v>2190616</v>
      </c>
      <c r="J252">
        <v>28047</v>
      </c>
      <c r="K252">
        <v>6.89457</v>
      </c>
      <c r="L252">
        <v>2807.53362</v>
      </c>
      <c r="M252">
        <v>2804.78223</v>
      </c>
      <c r="N252" s="6">
        <v>19356.73707</v>
      </c>
      <c r="O252" s="6">
        <v>174</v>
      </c>
      <c r="P252">
        <v>1160</v>
      </c>
      <c r="Q252" t="s">
        <v>1</v>
      </c>
      <c r="R252" t="s">
        <v>3084</v>
      </c>
      <c r="S252" t="s">
        <v>3238</v>
      </c>
    </row>
    <row r="253" spans="1:19" ht="15">
      <c r="A253" t="s">
        <v>311</v>
      </c>
      <c r="B253" t="s">
        <v>2978</v>
      </c>
      <c r="C253" t="s">
        <v>2979</v>
      </c>
      <c r="D253" t="s">
        <v>1358</v>
      </c>
      <c r="E253" t="s">
        <v>3084</v>
      </c>
      <c r="F253" t="s">
        <v>4</v>
      </c>
      <c r="G253">
        <v>1350444</v>
      </c>
      <c r="H253">
        <v>1350771</v>
      </c>
      <c r="I253">
        <v>1350602</v>
      </c>
      <c r="J253">
        <v>28020</v>
      </c>
      <c r="K253">
        <v>6.86543</v>
      </c>
      <c r="L253">
        <v>2804.79871</v>
      </c>
      <c r="M253">
        <v>2802.04932</v>
      </c>
      <c r="N253" s="6">
        <v>19256.14921</v>
      </c>
      <c r="O253" s="6">
        <v>175</v>
      </c>
      <c r="P253">
        <v>2499</v>
      </c>
      <c r="Q253" t="s">
        <v>1</v>
      </c>
      <c r="R253" t="s">
        <v>3084</v>
      </c>
      <c r="S253" t="s">
        <v>3166</v>
      </c>
    </row>
    <row r="254" spans="1:18" ht="15">
      <c r="A254" t="s">
        <v>310</v>
      </c>
      <c r="B254" t="s">
        <v>1183</v>
      </c>
      <c r="C254" t="s">
        <v>1371</v>
      </c>
      <c r="D254" t="s">
        <v>3084</v>
      </c>
      <c r="E254" t="s">
        <v>1359</v>
      </c>
      <c r="F254" t="s">
        <v>4</v>
      </c>
      <c r="G254">
        <v>1350444</v>
      </c>
      <c r="H254">
        <v>1350771</v>
      </c>
      <c r="I254">
        <v>1350602</v>
      </c>
      <c r="J254">
        <v>28020</v>
      </c>
      <c r="K254">
        <v>6.86543</v>
      </c>
      <c r="L254">
        <v>2804.79871</v>
      </c>
      <c r="M254">
        <v>2802.04932</v>
      </c>
      <c r="N254" s="6">
        <v>19256.14921</v>
      </c>
      <c r="O254" s="6">
        <v>175</v>
      </c>
      <c r="P254">
        <v>2499</v>
      </c>
      <c r="Q254" t="s">
        <v>1</v>
      </c>
      <c r="R254" t="s">
        <v>3084</v>
      </c>
    </row>
    <row r="255" spans="1:19" ht="15">
      <c r="A255" t="s">
        <v>280</v>
      </c>
      <c r="B255" t="s">
        <v>2585</v>
      </c>
      <c r="C255" t="s">
        <v>2586</v>
      </c>
      <c r="D255" t="s">
        <v>3084</v>
      </c>
      <c r="E255" t="s">
        <v>3084</v>
      </c>
      <c r="F255" t="s">
        <v>29</v>
      </c>
      <c r="G255">
        <v>375656</v>
      </c>
      <c r="H255">
        <v>376273</v>
      </c>
      <c r="I255">
        <v>376126</v>
      </c>
      <c r="J255">
        <v>29320</v>
      </c>
      <c r="K255">
        <v>6.55023</v>
      </c>
      <c r="L255">
        <v>2934.90241</v>
      </c>
      <c r="M255">
        <v>2932.06543</v>
      </c>
      <c r="N255" s="6">
        <v>19224.28581</v>
      </c>
      <c r="O255" s="6">
        <v>176</v>
      </c>
      <c r="P255">
        <v>1341</v>
      </c>
      <c r="Q255" t="s">
        <v>4168</v>
      </c>
      <c r="R255" t="s">
        <v>3084</v>
      </c>
      <c r="S255" t="s">
        <v>3239</v>
      </c>
    </row>
    <row r="256" spans="1:19" ht="15">
      <c r="A256" t="s">
        <v>234</v>
      </c>
      <c r="B256" t="s">
        <v>2687</v>
      </c>
      <c r="C256" t="s">
        <v>2688</v>
      </c>
      <c r="D256" t="s">
        <v>3084</v>
      </c>
      <c r="E256" t="s">
        <v>3084</v>
      </c>
      <c r="F256" t="s">
        <v>20</v>
      </c>
      <c r="G256">
        <v>75423</v>
      </c>
      <c r="H256">
        <v>76453</v>
      </c>
      <c r="I256">
        <v>75601</v>
      </c>
      <c r="J256">
        <v>31221</v>
      </c>
      <c r="K256">
        <v>6.13218</v>
      </c>
      <c r="L256">
        <v>3125.10246</v>
      </c>
      <c r="M256">
        <v>3122.1189</v>
      </c>
      <c r="N256" s="6">
        <v>19163.6908</v>
      </c>
      <c r="O256" s="6">
        <v>177</v>
      </c>
      <c r="P256">
        <v>950</v>
      </c>
      <c r="Q256" t="s">
        <v>1</v>
      </c>
      <c r="R256" t="s">
        <v>3084</v>
      </c>
      <c r="S256" t="s">
        <v>3240</v>
      </c>
    </row>
    <row r="257" spans="1:19" ht="15">
      <c r="A257" t="s">
        <v>235</v>
      </c>
      <c r="B257" t="s">
        <v>2689</v>
      </c>
      <c r="C257" t="s">
        <v>2689</v>
      </c>
      <c r="D257" t="s">
        <v>3084</v>
      </c>
      <c r="E257" t="s">
        <v>3084</v>
      </c>
      <c r="F257" t="s">
        <v>20</v>
      </c>
      <c r="G257">
        <v>75423</v>
      </c>
      <c r="H257">
        <v>76453</v>
      </c>
      <c r="I257">
        <v>75601</v>
      </c>
      <c r="J257">
        <v>31221</v>
      </c>
      <c r="K257">
        <v>6.13218</v>
      </c>
      <c r="L257">
        <v>3125.10246</v>
      </c>
      <c r="M257">
        <v>3122.1189</v>
      </c>
      <c r="N257" s="6">
        <v>19163.6908</v>
      </c>
      <c r="O257" s="6">
        <v>177</v>
      </c>
      <c r="P257">
        <v>950</v>
      </c>
      <c r="Q257" t="s">
        <v>1</v>
      </c>
      <c r="R257" t="s">
        <v>3084</v>
      </c>
      <c r="S257" t="s">
        <v>3241</v>
      </c>
    </row>
    <row r="258" spans="1:19" ht="15">
      <c r="A258" t="s">
        <v>285</v>
      </c>
      <c r="B258" t="s">
        <v>2505</v>
      </c>
      <c r="C258" t="s">
        <v>2506</v>
      </c>
      <c r="D258" t="s">
        <v>3084</v>
      </c>
      <c r="E258" t="s">
        <v>3084</v>
      </c>
      <c r="F258" t="s">
        <v>39</v>
      </c>
      <c r="G258">
        <v>682590</v>
      </c>
      <c r="H258">
        <v>683570</v>
      </c>
      <c r="I258">
        <v>683427</v>
      </c>
      <c r="J258">
        <v>28995</v>
      </c>
      <c r="K258">
        <v>6.58639</v>
      </c>
      <c r="L258">
        <v>2902.38471</v>
      </c>
      <c r="M258">
        <v>2899.5708</v>
      </c>
      <c r="N258" s="6">
        <v>19116.23763</v>
      </c>
      <c r="O258" s="6">
        <v>178</v>
      </c>
      <c r="P258">
        <v>4270</v>
      </c>
      <c r="Q258" t="s">
        <v>4168</v>
      </c>
      <c r="R258" t="s">
        <v>3084</v>
      </c>
      <c r="S258" t="s">
        <v>3914</v>
      </c>
    </row>
    <row r="259" spans="1:19" ht="15">
      <c r="A259" t="s">
        <v>241</v>
      </c>
      <c r="B259" t="s">
        <v>2082</v>
      </c>
      <c r="C259" t="s">
        <v>2083</v>
      </c>
      <c r="D259" t="s">
        <v>3084</v>
      </c>
      <c r="E259" t="s">
        <v>3084</v>
      </c>
      <c r="F259" t="s">
        <v>0</v>
      </c>
      <c r="G259">
        <v>249571</v>
      </c>
      <c r="H259">
        <v>250374</v>
      </c>
      <c r="I259">
        <v>250128</v>
      </c>
      <c r="J259">
        <v>30901</v>
      </c>
      <c r="K259">
        <v>6.07883</v>
      </c>
      <c r="L259">
        <v>3093.05859</v>
      </c>
      <c r="M259">
        <v>3090.10352</v>
      </c>
      <c r="N259" s="6">
        <v>18802.17735</v>
      </c>
      <c r="O259" s="6">
        <v>179</v>
      </c>
      <c r="P259">
        <v>2824</v>
      </c>
      <c r="Q259" t="s">
        <v>1</v>
      </c>
      <c r="R259" t="s">
        <v>3084</v>
      </c>
      <c r="S259" t="s">
        <v>3599</v>
      </c>
    </row>
    <row r="260" spans="1:19" ht="15">
      <c r="A260" t="s">
        <v>242</v>
      </c>
      <c r="B260" t="s">
        <v>2084</v>
      </c>
      <c r="C260" t="s">
        <v>2084</v>
      </c>
      <c r="D260" t="s">
        <v>3084</v>
      </c>
      <c r="E260" t="s">
        <v>3084</v>
      </c>
      <c r="F260" t="s">
        <v>0</v>
      </c>
      <c r="G260">
        <v>249571</v>
      </c>
      <c r="H260">
        <v>250374</v>
      </c>
      <c r="I260">
        <v>250128</v>
      </c>
      <c r="J260">
        <v>30901</v>
      </c>
      <c r="K260">
        <v>6.07883</v>
      </c>
      <c r="L260">
        <v>3093.05859</v>
      </c>
      <c r="M260">
        <v>3090.10352</v>
      </c>
      <c r="N260" s="6">
        <v>18802.17735</v>
      </c>
      <c r="O260" s="6">
        <v>179</v>
      </c>
      <c r="P260">
        <v>2824</v>
      </c>
      <c r="Q260" t="s">
        <v>1</v>
      </c>
      <c r="R260" t="s">
        <v>3084</v>
      </c>
      <c r="S260" t="s">
        <v>3175</v>
      </c>
    </row>
    <row r="261" spans="1:19" ht="15">
      <c r="A261" t="s">
        <v>165</v>
      </c>
      <c r="B261" t="s">
        <v>2059</v>
      </c>
      <c r="C261" t="s">
        <v>2060</v>
      </c>
      <c r="D261" t="s">
        <v>1358</v>
      </c>
      <c r="E261" t="s">
        <v>3084</v>
      </c>
      <c r="F261" t="s">
        <v>0</v>
      </c>
      <c r="G261">
        <v>47163</v>
      </c>
      <c r="H261">
        <v>48976</v>
      </c>
      <c r="I261">
        <v>48565</v>
      </c>
      <c r="J261">
        <v>28899</v>
      </c>
      <c r="K261">
        <v>6.48409</v>
      </c>
      <c r="L261">
        <v>2892.72562</v>
      </c>
      <c r="M261">
        <v>2889.91797</v>
      </c>
      <c r="N261" s="6">
        <v>18756.69327</v>
      </c>
      <c r="O261" s="6">
        <v>180</v>
      </c>
      <c r="P261">
        <v>2048</v>
      </c>
      <c r="Q261" t="s">
        <v>4168</v>
      </c>
      <c r="R261" t="s">
        <v>3084</v>
      </c>
      <c r="S261" t="s">
        <v>3129</v>
      </c>
    </row>
    <row r="262" spans="1:18" ht="15">
      <c r="A262" t="s">
        <v>1316</v>
      </c>
      <c r="B262" t="s">
        <v>3957</v>
      </c>
      <c r="C262" t="s">
        <v>1371</v>
      </c>
      <c r="D262" t="s">
        <v>3084</v>
      </c>
      <c r="E262" t="s">
        <v>3084</v>
      </c>
      <c r="F262" t="s">
        <v>39</v>
      </c>
      <c r="G262">
        <v>435729</v>
      </c>
      <c r="H262">
        <v>436446</v>
      </c>
      <c r="I262">
        <v>436201</v>
      </c>
      <c r="J262">
        <v>30151</v>
      </c>
      <c r="K262">
        <v>6.18325</v>
      </c>
      <c r="L262">
        <v>3018.03258</v>
      </c>
      <c r="M262">
        <v>3015.13477</v>
      </c>
      <c r="N262" s="6">
        <v>18661.24995</v>
      </c>
      <c r="O262" s="6">
        <v>181</v>
      </c>
      <c r="P262">
        <v>248</v>
      </c>
      <c r="Q262" t="s">
        <v>4168</v>
      </c>
      <c r="R262" t="s">
        <v>3084</v>
      </c>
    </row>
    <row r="263" spans="1:19" ht="15">
      <c r="A263" t="s">
        <v>316</v>
      </c>
      <c r="B263" t="s">
        <v>2166</v>
      </c>
      <c r="C263" t="s">
        <v>2167</v>
      </c>
      <c r="D263" t="s">
        <v>3084</v>
      </c>
      <c r="E263" t="s">
        <v>3084</v>
      </c>
      <c r="F263" t="s">
        <v>0</v>
      </c>
      <c r="G263">
        <v>913146</v>
      </c>
      <c r="H263">
        <v>913666</v>
      </c>
      <c r="I263">
        <v>913307</v>
      </c>
      <c r="J263">
        <v>27362</v>
      </c>
      <c r="K263">
        <v>6.80082</v>
      </c>
      <c r="L263">
        <v>2738.97561</v>
      </c>
      <c r="M263">
        <v>2736.26831</v>
      </c>
      <c r="N263" s="6">
        <v>18627.28011</v>
      </c>
      <c r="O263" s="6">
        <v>182</v>
      </c>
      <c r="P263">
        <v>2801</v>
      </c>
      <c r="Q263" t="s">
        <v>4168</v>
      </c>
      <c r="R263" t="s">
        <v>1334</v>
      </c>
      <c r="S263" t="s">
        <v>3696</v>
      </c>
    </row>
    <row r="264" spans="1:18" ht="15">
      <c r="A264" t="s">
        <v>233</v>
      </c>
      <c r="B264" t="s">
        <v>2961</v>
      </c>
      <c r="C264" t="s">
        <v>2961</v>
      </c>
      <c r="D264" t="s">
        <v>3084</v>
      </c>
      <c r="E264" t="s">
        <v>3084</v>
      </c>
      <c r="F264" t="s">
        <v>4</v>
      </c>
      <c r="G264">
        <v>1169892</v>
      </c>
      <c r="H264">
        <v>1170658</v>
      </c>
      <c r="I264">
        <v>1170469</v>
      </c>
      <c r="J264">
        <v>31256</v>
      </c>
      <c r="K264">
        <v>5.93261</v>
      </c>
      <c r="L264">
        <v>3128.63983</v>
      </c>
      <c r="M264">
        <v>3125.65259</v>
      </c>
      <c r="N264" s="6">
        <v>18560.99994</v>
      </c>
      <c r="O264" s="6">
        <v>183</v>
      </c>
      <c r="P264">
        <v>6691</v>
      </c>
      <c r="Q264" t="s">
        <v>4168</v>
      </c>
      <c r="R264" t="s">
        <v>1350</v>
      </c>
    </row>
    <row r="265" spans="1:19" ht="15">
      <c r="A265" t="s">
        <v>262</v>
      </c>
      <c r="B265" t="s">
        <v>3036</v>
      </c>
      <c r="C265" t="s">
        <v>3036</v>
      </c>
      <c r="D265" t="s">
        <v>3084</v>
      </c>
      <c r="E265" t="s">
        <v>3084</v>
      </c>
      <c r="F265" t="s">
        <v>4</v>
      </c>
      <c r="G265">
        <v>1750356</v>
      </c>
      <c r="H265">
        <v>1750788</v>
      </c>
      <c r="I265">
        <v>1750609</v>
      </c>
      <c r="J265">
        <v>29884</v>
      </c>
      <c r="K265">
        <v>6.1895</v>
      </c>
      <c r="L265">
        <v>2991.28916</v>
      </c>
      <c r="M265">
        <v>2988.4104</v>
      </c>
      <c r="N265" s="6">
        <v>18514.58426</v>
      </c>
      <c r="O265" s="6">
        <v>184</v>
      </c>
      <c r="P265">
        <v>1204</v>
      </c>
      <c r="Q265" t="s">
        <v>4168</v>
      </c>
      <c r="R265" t="s">
        <v>3084</v>
      </c>
      <c r="S265" t="s">
        <v>3242</v>
      </c>
    </row>
    <row r="266" spans="1:18" ht="15">
      <c r="A266" t="s">
        <v>1321</v>
      </c>
      <c r="B266" t="s">
        <v>3958</v>
      </c>
      <c r="C266" t="s">
        <v>1371</v>
      </c>
      <c r="D266" t="s">
        <v>3084</v>
      </c>
      <c r="E266" t="s">
        <v>3084</v>
      </c>
      <c r="F266" t="s">
        <v>4</v>
      </c>
      <c r="G266">
        <v>1988019</v>
      </c>
      <c r="H266">
        <v>1988543</v>
      </c>
      <c r="I266">
        <v>1988205</v>
      </c>
      <c r="J266">
        <v>28188</v>
      </c>
      <c r="K266">
        <v>6.54862</v>
      </c>
      <c r="L266">
        <v>2821.60927</v>
      </c>
      <c r="M266">
        <v>2818.84912</v>
      </c>
      <c r="N266" s="6">
        <v>18477.6469</v>
      </c>
      <c r="O266" s="6">
        <v>185</v>
      </c>
      <c r="P266">
        <v>2623</v>
      </c>
      <c r="Q266" t="s">
        <v>4168</v>
      </c>
      <c r="R266" t="s">
        <v>3084</v>
      </c>
    </row>
    <row r="267" spans="1:19" ht="15">
      <c r="A267" t="s">
        <v>320</v>
      </c>
      <c r="B267" t="s">
        <v>1908</v>
      </c>
      <c r="C267" t="s">
        <v>1909</v>
      </c>
      <c r="D267" t="s">
        <v>3084</v>
      </c>
      <c r="E267" t="s">
        <v>3084</v>
      </c>
      <c r="F267" t="s">
        <v>12</v>
      </c>
      <c r="G267">
        <v>1751695</v>
      </c>
      <c r="H267">
        <v>1752077</v>
      </c>
      <c r="I267">
        <v>1751883</v>
      </c>
      <c r="J267">
        <v>27196</v>
      </c>
      <c r="K267">
        <v>6.77779</v>
      </c>
      <c r="L267">
        <v>2722.32874</v>
      </c>
      <c r="M267">
        <v>2719.63306</v>
      </c>
      <c r="N267" s="6">
        <v>18451.37251</v>
      </c>
      <c r="O267" s="6">
        <v>186</v>
      </c>
      <c r="P267">
        <v>2044</v>
      </c>
      <c r="Q267" t="s">
        <v>4168</v>
      </c>
      <c r="R267" t="s">
        <v>3084</v>
      </c>
      <c r="S267" t="s">
        <v>3243</v>
      </c>
    </row>
    <row r="268" spans="1:19" ht="15">
      <c r="A268" t="s">
        <v>98</v>
      </c>
      <c r="B268" t="s">
        <v>2342</v>
      </c>
      <c r="C268" t="s">
        <v>2343</v>
      </c>
      <c r="D268" t="s">
        <v>1358</v>
      </c>
      <c r="E268" t="s">
        <v>3084</v>
      </c>
      <c r="F268" t="s">
        <v>9</v>
      </c>
      <c r="G268">
        <v>1228439</v>
      </c>
      <c r="H268">
        <v>1230645</v>
      </c>
      <c r="I268">
        <v>1229854</v>
      </c>
      <c r="J268">
        <v>31035</v>
      </c>
      <c r="K268">
        <v>5.927</v>
      </c>
      <c r="L268">
        <v>3106.51734</v>
      </c>
      <c r="M268">
        <v>3103.55127</v>
      </c>
      <c r="N268" s="6">
        <v>18412.32827</v>
      </c>
      <c r="O268" s="6">
        <v>187</v>
      </c>
      <c r="P268">
        <v>7509</v>
      </c>
      <c r="Q268" t="s">
        <v>1</v>
      </c>
      <c r="R268" t="s">
        <v>3084</v>
      </c>
      <c r="S268" t="s">
        <v>3092</v>
      </c>
    </row>
    <row r="269" spans="1:19" ht="15">
      <c r="A269" t="s">
        <v>240</v>
      </c>
      <c r="B269" t="s">
        <v>2341</v>
      </c>
      <c r="C269" t="s">
        <v>2341</v>
      </c>
      <c r="D269" t="s">
        <v>3084</v>
      </c>
      <c r="E269" t="s">
        <v>3084</v>
      </c>
      <c r="F269" t="s">
        <v>9</v>
      </c>
      <c r="G269">
        <v>1228439</v>
      </c>
      <c r="H269">
        <v>1230645</v>
      </c>
      <c r="I269">
        <v>1229854</v>
      </c>
      <c r="J269">
        <v>31035</v>
      </c>
      <c r="K269">
        <v>5.927</v>
      </c>
      <c r="L269">
        <v>3106.51734</v>
      </c>
      <c r="M269">
        <v>3103.55127</v>
      </c>
      <c r="N269" s="6">
        <v>18412.32827</v>
      </c>
      <c r="O269" s="6">
        <v>187</v>
      </c>
      <c r="P269">
        <v>7509</v>
      </c>
      <c r="Q269" t="s">
        <v>1</v>
      </c>
      <c r="R269" t="s">
        <v>3084</v>
      </c>
      <c r="S269" t="s">
        <v>3432</v>
      </c>
    </row>
    <row r="270" spans="1:19" ht="15">
      <c r="A270" t="s">
        <v>288</v>
      </c>
      <c r="B270" t="s">
        <v>2198</v>
      </c>
      <c r="C270" t="s">
        <v>2199</v>
      </c>
      <c r="D270" t="s">
        <v>3084</v>
      </c>
      <c r="E270" t="s">
        <v>3084</v>
      </c>
      <c r="F270" t="s">
        <v>9</v>
      </c>
      <c r="G270">
        <v>93414</v>
      </c>
      <c r="H270">
        <v>94181</v>
      </c>
      <c r="I270">
        <v>93703</v>
      </c>
      <c r="J270">
        <v>28758</v>
      </c>
      <c r="K270">
        <v>6.3898</v>
      </c>
      <c r="L270">
        <v>2878.61419</v>
      </c>
      <c r="M270">
        <v>2875.81641</v>
      </c>
      <c r="N270" s="6">
        <v>18393.76895</v>
      </c>
      <c r="O270" s="6">
        <v>188</v>
      </c>
      <c r="P270">
        <v>398</v>
      </c>
      <c r="Q270" t="s">
        <v>4168</v>
      </c>
      <c r="R270" t="s">
        <v>3084</v>
      </c>
      <c r="S270" t="s">
        <v>3244</v>
      </c>
    </row>
    <row r="271" spans="1:19" ht="15">
      <c r="A271" t="s">
        <v>254</v>
      </c>
      <c r="B271" t="s">
        <v>1490</v>
      </c>
      <c r="C271" t="s">
        <v>1490</v>
      </c>
      <c r="D271" t="s">
        <v>3084</v>
      </c>
      <c r="E271" t="s">
        <v>3084</v>
      </c>
      <c r="F271" t="s">
        <v>7</v>
      </c>
      <c r="G271">
        <v>1034598</v>
      </c>
      <c r="H271">
        <v>1035583</v>
      </c>
      <c r="I271">
        <v>1035071</v>
      </c>
      <c r="J271">
        <v>30520</v>
      </c>
      <c r="K271">
        <v>6.0202</v>
      </c>
      <c r="L271">
        <v>3055.0123</v>
      </c>
      <c r="M271">
        <v>3052.08618</v>
      </c>
      <c r="N271" s="6">
        <v>18391.78505</v>
      </c>
      <c r="O271" s="6">
        <v>189</v>
      </c>
      <c r="P271">
        <v>2900</v>
      </c>
      <c r="Q271" t="s">
        <v>1</v>
      </c>
      <c r="R271" t="s">
        <v>3084</v>
      </c>
      <c r="S271" t="s">
        <v>3291</v>
      </c>
    </row>
    <row r="272" spans="1:19" ht="15">
      <c r="A272" t="s">
        <v>255</v>
      </c>
      <c r="B272" t="s">
        <v>1491</v>
      </c>
      <c r="C272" t="s">
        <v>1492</v>
      </c>
      <c r="D272" t="s">
        <v>3084</v>
      </c>
      <c r="E272" t="s">
        <v>3084</v>
      </c>
      <c r="F272" t="s">
        <v>7</v>
      </c>
      <c r="G272">
        <v>1034598</v>
      </c>
      <c r="H272">
        <v>1035583</v>
      </c>
      <c r="I272">
        <v>1035071</v>
      </c>
      <c r="J272">
        <v>30520</v>
      </c>
      <c r="K272">
        <v>6.0202</v>
      </c>
      <c r="L272">
        <v>3055.0123</v>
      </c>
      <c r="M272">
        <v>3052.08618</v>
      </c>
      <c r="N272" s="6">
        <v>18391.78505</v>
      </c>
      <c r="O272" s="6">
        <v>189</v>
      </c>
      <c r="P272">
        <v>2900</v>
      </c>
      <c r="Q272" t="s">
        <v>1</v>
      </c>
      <c r="R272" t="s">
        <v>3084</v>
      </c>
      <c r="S272" t="s">
        <v>3299</v>
      </c>
    </row>
    <row r="273" spans="1:19" ht="15">
      <c r="A273" t="s">
        <v>304</v>
      </c>
      <c r="B273" t="s">
        <v>2307</v>
      </c>
      <c r="C273" t="s">
        <v>2308</v>
      </c>
      <c r="D273" t="s">
        <v>3084</v>
      </c>
      <c r="E273" t="s">
        <v>3084</v>
      </c>
      <c r="F273" t="s">
        <v>9</v>
      </c>
      <c r="G273">
        <v>1038485</v>
      </c>
      <c r="H273">
        <v>1039271</v>
      </c>
      <c r="I273">
        <v>1038857</v>
      </c>
      <c r="J273">
        <v>28178</v>
      </c>
      <c r="K273">
        <v>6.44358</v>
      </c>
      <c r="L273">
        <v>2820.63748</v>
      </c>
      <c r="M273">
        <v>2817.87769</v>
      </c>
      <c r="N273" s="6">
        <v>18175.00325</v>
      </c>
      <c r="O273" s="6">
        <v>190</v>
      </c>
      <c r="P273">
        <v>1767</v>
      </c>
      <c r="Q273" t="s">
        <v>4168</v>
      </c>
      <c r="R273" t="s">
        <v>3084</v>
      </c>
      <c r="S273" t="s">
        <v>3245</v>
      </c>
    </row>
    <row r="274" spans="1:18" ht="15">
      <c r="A274" t="s">
        <v>283</v>
      </c>
      <c r="B274" t="s">
        <v>2603</v>
      </c>
      <c r="C274" t="s">
        <v>2604</v>
      </c>
      <c r="D274" t="s">
        <v>3084</v>
      </c>
      <c r="E274" t="s">
        <v>3084</v>
      </c>
      <c r="F274" t="s">
        <v>29</v>
      </c>
      <c r="G274">
        <v>461768</v>
      </c>
      <c r="H274">
        <v>462534</v>
      </c>
      <c r="I274">
        <v>462296</v>
      </c>
      <c r="J274">
        <v>29103</v>
      </c>
      <c r="K274">
        <v>6.2118</v>
      </c>
      <c r="L274">
        <v>2913.20337</v>
      </c>
      <c r="M274">
        <v>2910.38135</v>
      </c>
      <c r="N274" s="6">
        <v>18096.23669</v>
      </c>
      <c r="O274" s="6">
        <v>191</v>
      </c>
      <c r="P274">
        <v>1562</v>
      </c>
      <c r="Q274" t="s">
        <v>4168</v>
      </c>
      <c r="R274" t="s">
        <v>3084</v>
      </c>
    </row>
    <row r="275" spans="1:19" ht="15">
      <c r="A275" t="s">
        <v>333</v>
      </c>
      <c r="B275" t="s">
        <v>1500</v>
      </c>
      <c r="C275" t="s">
        <v>1500</v>
      </c>
      <c r="D275" t="s">
        <v>3084</v>
      </c>
      <c r="E275" t="s">
        <v>3084</v>
      </c>
      <c r="F275" t="s">
        <v>7</v>
      </c>
      <c r="G275">
        <v>1082995</v>
      </c>
      <c r="H275">
        <v>1083488</v>
      </c>
      <c r="I275">
        <v>1083157</v>
      </c>
      <c r="J275">
        <v>26789</v>
      </c>
      <c r="K275">
        <v>6.72187</v>
      </c>
      <c r="L275">
        <v>2681.66859</v>
      </c>
      <c r="M275">
        <v>2678.99902</v>
      </c>
      <c r="N275" s="6">
        <v>18025.82765</v>
      </c>
      <c r="O275" s="6">
        <v>192</v>
      </c>
      <c r="P275">
        <v>927</v>
      </c>
      <c r="Q275" t="s">
        <v>1</v>
      </c>
      <c r="R275" t="s">
        <v>3084</v>
      </c>
      <c r="S275" t="s">
        <v>3246</v>
      </c>
    </row>
    <row r="276" spans="1:19" ht="15">
      <c r="A276" t="s">
        <v>334</v>
      </c>
      <c r="B276" t="s">
        <v>1501</v>
      </c>
      <c r="C276" t="s">
        <v>1501</v>
      </c>
      <c r="D276" t="s">
        <v>3084</v>
      </c>
      <c r="E276" t="s">
        <v>3084</v>
      </c>
      <c r="F276" t="s">
        <v>7</v>
      </c>
      <c r="G276">
        <v>1082995</v>
      </c>
      <c r="H276">
        <v>1083488</v>
      </c>
      <c r="I276">
        <v>1083157</v>
      </c>
      <c r="J276">
        <v>26789</v>
      </c>
      <c r="K276">
        <v>6.72187</v>
      </c>
      <c r="L276">
        <v>2681.66859</v>
      </c>
      <c r="M276">
        <v>2678.99902</v>
      </c>
      <c r="N276" s="6">
        <v>18025.82765</v>
      </c>
      <c r="O276" s="6">
        <v>192</v>
      </c>
      <c r="P276">
        <v>927</v>
      </c>
      <c r="Q276" t="s">
        <v>1</v>
      </c>
      <c r="R276" t="s">
        <v>3084</v>
      </c>
      <c r="S276" t="s">
        <v>3247</v>
      </c>
    </row>
    <row r="277" spans="1:19" ht="15">
      <c r="A277" t="s">
        <v>321</v>
      </c>
      <c r="B277" t="s">
        <v>2281</v>
      </c>
      <c r="C277" t="s">
        <v>2282</v>
      </c>
      <c r="D277" t="s">
        <v>3084</v>
      </c>
      <c r="E277" t="s">
        <v>3084</v>
      </c>
      <c r="F277" t="s">
        <v>9</v>
      </c>
      <c r="G277">
        <v>764461</v>
      </c>
      <c r="H277">
        <v>764835</v>
      </c>
      <c r="I277">
        <v>764665</v>
      </c>
      <c r="J277">
        <v>27182</v>
      </c>
      <c r="K277">
        <v>6.61684</v>
      </c>
      <c r="L277">
        <v>2720.95388</v>
      </c>
      <c r="M277">
        <v>2718.25879</v>
      </c>
      <c r="N277" s="6">
        <v>18004.11647</v>
      </c>
      <c r="O277" s="6">
        <v>193</v>
      </c>
      <c r="P277">
        <v>4169</v>
      </c>
      <c r="Q277" t="s">
        <v>4168</v>
      </c>
      <c r="R277" t="s">
        <v>3084</v>
      </c>
      <c r="S277" t="s">
        <v>3248</v>
      </c>
    </row>
    <row r="278" spans="1:19" ht="15">
      <c r="A278" t="s">
        <v>336</v>
      </c>
      <c r="B278" t="s">
        <v>1405</v>
      </c>
      <c r="C278" t="s">
        <v>1406</v>
      </c>
      <c r="D278" t="s">
        <v>3084</v>
      </c>
      <c r="E278" t="s">
        <v>3084</v>
      </c>
      <c r="F278" t="s">
        <v>7</v>
      </c>
      <c r="G278">
        <v>414692</v>
      </c>
      <c r="H278">
        <v>415425</v>
      </c>
      <c r="I278">
        <v>415179</v>
      </c>
      <c r="J278">
        <v>26732</v>
      </c>
      <c r="K278">
        <v>6.71365</v>
      </c>
      <c r="L278">
        <v>2675.87452</v>
      </c>
      <c r="M278">
        <v>2673.2085</v>
      </c>
      <c r="N278" s="6">
        <v>17964.88497</v>
      </c>
      <c r="O278" s="6">
        <v>194</v>
      </c>
      <c r="P278">
        <v>2576</v>
      </c>
      <c r="Q278" t="s">
        <v>4168</v>
      </c>
      <c r="R278" t="s">
        <v>3084</v>
      </c>
      <c r="S278" t="s">
        <v>3249</v>
      </c>
    </row>
    <row r="279" spans="1:19" ht="15">
      <c r="A279" t="s">
        <v>339</v>
      </c>
      <c r="B279" t="s">
        <v>2384</v>
      </c>
      <c r="C279" t="s">
        <v>2385</v>
      </c>
      <c r="D279" t="s">
        <v>3084</v>
      </c>
      <c r="E279" t="s">
        <v>3084</v>
      </c>
      <c r="F279" t="s">
        <v>9</v>
      </c>
      <c r="G279">
        <v>1587969</v>
      </c>
      <c r="H279">
        <v>1588509</v>
      </c>
      <c r="I279">
        <v>1588135</v>
      </c>
      <c r="J279">
        <v>26599</v>
      </c>
      <c r="K279">
        <v>6.69555</v>
      </c>
      <c r="L279">
        <v>2662.64461</v>
      </c>
      <c r="M279">
        <v>2659.98682</v>
      </c>
      <c r="N279" s="6">
        <v>17827.87012</v>
      </c>
      <c r="O279" s="6">
        <v>195</v>
      </c>
      <c r="P279">
        <v>2652</v>
      </c>
      <c r="Q279" t="s">
        <v>1</v>
      </c>
      <c r="R279" t="s">
        <v>3084</v>
      </c>
      <c r="S279" t="s">
        <v>3250</v>
      </c>
    </row>
    <row r="280" spans="1:19" ht="15">
      <c r="A280" t="s">
        <v>340</v>
      </c>
      <c r="B280" t="s">
        <v>2386</v>
      </c>
      <c r="C280" t="s">
        <v>2386</v>
      </c>
      <c r="D280" t="s">
        <v>3084</v>
      </c>
      <c r="E280" t="s">
        <v>3084</v>
      </c>
      <c r="F280" t="s">
        <v>9</v>
      </c>
      <c r="G280">
        <v>1587969</v>
      </c>
      <c r="H280">
        <v>1588509</v>
      </c>
      <c r="I280">
        <v>1588135</v>
      </c>
      <c r="J280">
        <v>26599</v>
      </c>
      <c r="K280">
        <v>6.69555</v>
      </c>
      <c r="L280">
        <v>2662.64461</v>
      </c>
      <c r="M280">
        <v>2659.98682</v>
      </c>
      <c r="N280" s="6">
        <v>17827.87012</v>
      </c>
      <c r="O280" s="6">
        <v>195</v>
      </c>
      <c r="P280">
        <v>2652</v>
      </c>
      <c r="Q280" t="s">
        <v>1</v>
      </c>
      <c r="R280" t="s">
        <v>3084</v>
      </c>
      <c r="S280" t="s">
        <v>3251</v>
      </c>
    </row>
    <row r="281" spans="1:19" ht="15">
      <c r="A281" t="s">
        <v>294</v>
      </c>
      <c r="B281" t="s">
        <v>2810</v>
      </c>
      <c r="C281" t="s">
        <v>2811</v>
      </c>
      <c r="D281" t="s">
        <v>1358</v>
      </c>
      <c r="E281" t="s">
        <v>3084</v>
      </c>
      <c r="F281" t="s">
        <v>20</v>
      </c>
      <c r="G281">
        <v>904591</v>
      </c>
      <c r="H281">
        <v>905178</v>
      </c>
      <c r="I281">
        <v>904846</v>
      </c>
      <c r="J281">
        <v>28662</v>
      </c>
      <c r="K281">
        <v>6.17586</v>
      </c>
      <c r="L281">
        <v>2869.02671</v>
      </c>
      <c r="M281">
        <v>2866.23511</v>
      </c>
      <c r="N281" s="6">
        <v>17718.7073</v>
      </c>
      <c r="O281" s="6">
        <v>196</v>
      </c>
      <c r="P281">
        <v>4201</v>
      </c>
      <c r="Q281" t="s">
        <v>1</v>
      </c>
      <c r="R281" t="s">
        <v>3084</v>
      </c>
      <c r="S281" t="s">
        <v>3854</v>
      </c>
    </row>
    <row r="282" spans="1:19" ht="15">
      <c r="A282" t="s">
        <v>293</v>
      </c>
      <c r="B282" t="s">
        <v>2809</v>
      </c>
      <c r="C282" t="s">
        <v>2809</v>
      </c>
      <c r="D282" t="s">
        <v>3084</v>
      </c>
      <c r="E282" t="s">
        <v>3084</v>
      </c>
      <c r="F282" t="s">
        <v>20</v>
      </c>
      <c r="G282">
        <v>904591</v>
      </c>
      <c r="H282">
        <v>905178</v>
      </c>
      <c r="I282">
        <v>904846</v>
      </c>
      <c r="J282">
        <v>28662</v>
      </c>
      <c r="K282">
        <v>6.17586</v>
      </c>
      <c r="L282">
        <v>2869.02671</v>
      </c>
      <c r="M282">
        <v>2866.23511</v>
      </c>
      <c r="N282" s="6">
        <v>17718.7073</v>
      </c>
      <c r="O282" s="6">
        <v>196</v>
      </c>
      <c r="P282">
        <v>4201</v>
      </c>
      <c r="Q282" t="s">
        <v>1</v>
      </c>
      <c r="R282" t="s">
        <v>3084</v>
      </c>
      <c r="S282" t="s">
        <v>3853</v>
      </c>
    </row>
    <row r="283" spans="1:19" ht="15">
      <c r="A283" t="s">
        <v>318</v>
      </c>
      <c r="B283" t="s">
        <v>2919</v>
      </c>
      <c r="C283" t="s">
        <v>2920</v>
      </c>
      <c r="D283" t="s">
        <v>1358</v>
      </c>
      <c r="E283" t="s">
        <v>3084</v>
      </c>
      <c r="F283" t="s">
        <v>4</v>
      </c>
      <c r="G283">
        <v>855824</v>
      </c>
      <c r="H283">
        <v>857042</v>
      </c>
      <c r="I283">
        <v>856165</v>
      </c>
      <c r="J283">
        <v>27226</v>
      </c>
      <c r="K283">
        <v>6.49916</v>
      </c>
      <c r="L283">
        <v>2725.39454</v>
      </c>
      <c r="M283">
        <v>2722.69678</v>
      </c>
      <c r="N283" s="6">
        <v>17712.77518</v>
      </c>
      <c r="O283" s="6">
        <v>197</v>
      </c>
      <c r="P283">
        <v>6995</v>
      </c>
      <c r="Q283" t="s">
        <v>1</v>
      </c>
      <c r="R283" t="s">
        <v>3084</v>
      </c>
      <c r="S283" t="s">
        <v>3092</v>
      </c>
    </row>
    <row r="284" spans="1:19" ht="15">
      <c r="A284" t="s">
        <v>319</v>
      </c>
      <c r="B284" t="s">
        <v>2921</v>
      </c>
      <c r="C284" t="s">
        <v>2921</v>
      </c>
      <c r="D284" t="s">
        <v>3084</v>
      </c>
      <c r="E284" t="s">
        <v>3084</v>
      </c>
      <c r="F284" t="s">
        <v>4</v>
      </c>
      <c r="G284">
        <v>855824</v>
      </c>
      <c r="H284">
        <v>857042</v>
      </c>
      <c r="I284">
        <v>856165</v>
      </c>
      <c r="J284">
        <v>27226</v>
      </c>
      <c r="K284">
        <v>6.49916</v>
      </c>
      <c r="L284">
        <v>2725.39454</v>
      </c>
      <c r="M284">
        <v>2722.69678</v>
      </c>
      <c r="N284" s="6">
        <v>17712.77518</v>
      </c>
      <c r="O284" s="6">
        <v>197</v>
      </c>
      <c r="P284">
        <v>6995</v>
      </c>
      <c r="Q284" t="s">
        <v>1</v>
      </c>
      <c r="R284" t="s">
        <v>3084</v>
      </c>
      <c r="S284" t="s">
        <v>3276</v>
      </c>
    </row>
    <row r="285" spans="1:19" ht="15">
      <c r="A285" t="s">
        <v>323</v>
      </c>
      <c r="B285" t="s">
        <v>2625</v>
      </c>
      <c r="C285" t="s">
        <v>2626</v>
      </c>
      <c r="D285" t="s">
        <v>3084</v>
      </c>
      <c r="E285" t="s">
        <v>3084</v>
      </c>
      <c r="F285" t="s">
        <v>29</v>
      </c>
      <c r="G285">
        <v>618868</v>
      </c>
      <c r="H285">
        <v>619781</v>
      </c>
      <c r="I285">
        <v>619185</v>
      </c>
      <c r="J285">
        <v>27126</v>
      </c>
      <c r="K285">
        <v>6.49904</v>
      </c>
      <c r="L285">
        <v>2715.3583</v>
      </c>
      <c r="M285">
        <v>2712.66699</v>
      </c>
      <c r="N285" s="6">
        <v>17647.22221</v>
      </c>
      <c r="O285" s="6">
        <v>198</v>
      </c>
      <c r="P285">
        <v>2476</v>
      </c>
      <c r="Q285" t="s">
        <v>4168</v>
      </c>
      <c r="R285" t="s">
        <v>3084</v>
      </c>
      <c r="S285" t="s">
        <v>3252</v>
      </c>
    </row>
    <row r="286" spans="1:19" ht="15">
      <c r="A286" t="s">
        <v>324</v>
      </c>
      <c r="B286" t="s">
        <v>2072</v>
      </c>
      <c r="C286" t="s">
        <v>2072</v>
      </c>
      <c r="D286" t="s">
        <v>1358</v>
      </c>
      <c r="E286" t="s">
        <v>3084</v>
      </c>
      <c r="F286" t="s">
        <v>0</v>
      </c>
      <c r="G286">
        <v>123046</v>
      </c>
      <c r="H286">
        <v>123387</v>
      </c>
      <c r="I286">
        <v>123222</v>
      </c>
      <c r="J286">
        <v>26897</v>
      </c>
      <c r="K286">
        <v>6.51086</v>
      </c>
      <c r="L286">
        <v>2692.41519</v>
      </c>
      <c r="M286">
        <v>2689.73828</v>
      </c>
      <c r="N286" s="6">
        <v>17529.93836</v>
      </c>
      <c r="O286" s="6">
        <v>199</v>
      </c>
      <c r="P286">
        <v>1188</v>
      </c>
      <c r="Q286" t="s">
        <v>1</v>
      </c>
      <c r="R286" t="s">
        <v>3084</v>
      </c>
      <c r="S286" t="s">
        <v>3253</v>
      </c>
    </row>
    <row r="287" spans="1:19" ht="15">
      <c r="A287" t="s">
        <v>325</v>
      </c>
      <c r="B287" t="s">
        <v>1183</v>
      </c>
      <c r="C287" t="s">
        <v>1371</v>
      </c>
      <c r="D287" t="s">
        <v>3084</v>
      </c>
      <c r="E287" t="s">
        <v>1359</v>
      </c>
      <c r="F287" t="s">
        <v>0</v>
      </c>
      <c r="G287">
        <v>123046</v>
      </c>
      <c r="H287">
        <v>123387</v>
      </c>
      <c r="I287">
        <v>123222</v>
      </c>
      <c r="J287">
        <v>26897</v>
      </c>
      <c r="K287">
        <v>6.51086</v>
      </c>
      <c r="L287">
        <v>2692.41519</v>
      </c>
      <c r="M287">
        <v>2689.73828</v>
      </c>
      <c r="N287" s="6">
        <v>17529.93836</v>
      </c>
      <c r="O287" s="6">
        <v>199</v>
      </c>
      <c r="P287">
        <v>1188</v>
      </c>
      <c r="Q287" t="s">
        <v>1</v>
      </c>
      <c r="R287" t="s">
        <v>3084</v>
      </c>
      <c r="S287" t="s">
        <v>3126</v>
      </c>
    </row>
    <row r="288" spans="1:18" ht="15">
      <c r="A288" t="s">
        <v>346</v>
      </c>
      <c r="B288" t="s">
        <v>2115</v>
      </c>
      <c r="C288" t="s">
        <v>2115</v>
      </c>
      <c r="D288" t="s">
        <v>3084</v>
      </c>
      <c r="E288" t="s">
        <v>3084</v>
      </c>
      <c r="F288" t="s">
        <v>0</v>
      </c>
      <c r="G288">
        <v>525725</v>
      </c>
      <c r="H288">
        <v>526420</v>
      </c>
      <c r="I288">
        <v>526132</v>
      </c>
      <c r="J288">
        <v>26270</v>
      </c>
      <c r="K288">
        <v>6.6495</v>
      </c>
      <c r="L288">
        <v>2629.65344</v>
      </c>
      <c r="M288">
        <v>2627.01489</v>
      </c>
      <c r="N288" s="6">
        <v>17485.88055</v>
      </c>
      <c r="O288" s="6">
        <v>200</v>
      </c>
      <c r="P288">
        <v>2225</v>
      </c>
      <c r="Q288" t="s">
        <v>4168</v>
      </c>
      <c r="R288" t="s">
        <v>3084</v>
      </c>
    </row>
    <row r="289" spans="1:19" ht="15">
      <c r="A289" t="s">
        <v>351</v>
      </c>
      <c r="B289" t="s">
        <v>1966</v>
      </c>
      <c r="C289" t="s">
        <v>1966</v>
      </c>
      <c r="D289" t="s">
        <v>3084</v>
      </c>
      <c r="E289" t="s">
        <v>3084</v>
      </c>
      <c r="F289" t="s">
        <v>12</v>
      </c>
      <c r="G289">
        <v>2290105</v>
      </c>
      <c r="H289">
        <v>2290471</v>
      </c>
      <c r="I289">
        <v>2290307</v>
      </c>
      <c r="J289">
        <v>26122</v>
      </c>
      <c r="K289">
        <v>6.62811</v>
      </c>
      <c r="L289">
        <v>2614.84655</v>
      </c>
      <c r="M289">
        <v>2612.2168</v>
      </c>
      <c r="N289" s="6">
        <v>17331.49057</v>
      </c>
      <c r="O289" s="6">
        <v>201</v>
      </c>
      <c r="P289">
        <v>330</v>
      </c>
      <c r="Q289" t="s">
        <v>1</v>
      </c>
      <c r="R289" t="s">
        <v>3084</v>
      </c>
      <c r="S289" t="s">
        <v>3254</v>
      </c>
    </row>
    <row r="290" spans="1:19" ht="15">
      <c r="A290" t="s">
        <v>352</v>
      </c>
      <c r="B290" t="s">
        <v>1967</v>
      </c>
      <c r="C290" t="s">
        <v>1968</v>
      </c>
      <c r="D290" t="s">
        <v>3084</v>
      </c>
      <c r="E290" t="s">
        <v>3084</v>
      </c>
      <c r="F290" t="s">
        <v>12</v>
      </c>
      <c r="G290">
        <v>2290105</v>
      </c>
      <c r="H290">
        <v>2290471</v>
      </c>
      <c r="I290">
        <v>2290307</v>
      </c>
      <c r="J290">
        <v>26122</v>
      </c>
      <c r="K290">
        <v>6.62811</v>
      </c>
      <c r="L290">
        <v>2614.84655</v>
      </c>
      <c r="M290">
        <v>2612.2168</v>
      </c>
      <c r="N290" s="6">
        <v>17331.49057</v>
      </c>
      <c r="O290" s="6">
        <v>201</v>
      </c>
      <c r="P290">
        <v>330</v>
      </c>
      <c r="Q290" t="s">
        <v>1</v>
      </c>
      <c r="R290" t="s">
        <v>3084</v>
      </c>
      <c r="S290" t="s">
        <v>3255</v>
      </c>
    </row>
    <row r="291" spans="1:19" ht="15">
      <c r="A291" t="s">
        <v>357</v>
      </c>
      <c r="B291" t="s">
        <v>2856</v>
      </c>
      <c r="C291" t="s">
        <v>2857</v>
      </c>
      <c r="D291" t="s">
        <v>3084</v>
      </c>
      <c r="E291" t="s">
        <v>3084</v>
      </c>
      <c r="F291" t="s">
        <v>4</v>
      </c>
      <c r="G291">
        <v>226710</v>
      </c>
      <c r="H291">
        <v>227489</v>
      </c>
      <c r="I291">
        <v>227250</v>
      </c>
      <c r="J291">
        <v>26105</v>
      </c>
      <c r="K291">
        <v>6.62647</v>
      </c>
      <c r="L291">
        <v>2613.20284</v>
      </c>
      <c r="M291">
        <v>2610.57446</v>
      </c>
      <c r="N291" s="6">
        <v>17316.31022</v>
      </c>
      <c r="O291" s="6">
        <v>202</v>
      </c>
      <c r="P291">
        <v>1368</v>
      </c>
      <c r="Q291" t="s">
        <v>1</v>
      </c>
      <c r="R291" t="s">
        <v>3084</v>
      </c>
      <c r="S291" t="s">
        <v>3256</v>
      </c>
    </row>
    <row r="292" spans="1:18" ht="15">
      <c r="A292" t="s">
        <v>358</v>
      </c>
      <c r="B292" t="s">
        <v>2858</v>
      </c>
      <c r="C292" t="s">
        <v>2858</v>
      </c>
      <c r="D292" t="s">
        <v>3084</v>
      </c>
      <c r="E292" t="s">
        <v>3084</v>
      </c>
      <c r="F292" t="s">
        <v>4</v>
      </c>
      <c r="G292">
        <v>226710</v>
      </c>
      <c r="H292">
        <v>227489</v>
      </c>
      <c r="I292">
        <v>227250</v>
      </c>
      <c r="J292">
        <v>26105</v>
      </c>
      <c r="K292">
        <v>6.62647</v>
      </c>
      <c r="L292">
        <v>2613.20284</v>
      </c>
      <c r="M292">
        <v>2610.57446</v>
      </c>
      <c r="N292" s="6">
        <v>17316.31022</v>
      </c>
      <c r="O292" s="6">
        <v>202</v>
      </c>
      <c r="P292">
        <v>1368</v>
      </c>
      <c r="Q292" t="s">
        <v>1</v>
      </c>
      <c r="R292" t="s">
        <v>3084</v>
      </c>
    </row>
    <row r="293" spans="1:19" ht="15">
      <c r="A293" t="s">
        <v>343</v>
      </c>
      <c r="B293" t="s">
        <v>2610</v>
      </c>
      <c r="C293" t="s">
        <v>2610</v>
      </c>
      <c r="D293" t="s">
        <v>3084</v>
      </c>
      <c r="E293" t="s">
        <v>3084</v>
      </c>
      <c r="F293" t="s">
        <v>29</v>
      </c>
      <c r="G293">
        <v>548899</v>
      </c>
      <c r="H293">
        <v>549491</v>
      </c>
      <c r="I293">
        <v>549067</v>
      </c>
      <c r="J293">
        <v>26339</v>
      </c>
      <c r="K293">
        <v>6.5601</v>
      </c>
      <c r="L293">
        <v>2636.61226</v>
      </c>
      <c r="M293">
        <v>2633.97046</v>
      </c>
      <c r="N293" s="6">
        <v>17296.44009</v>
      </c>
      <c r="O293" s="6">
        <v>203</v>
      </c>
      <c r="P293">
        <v>645</v>
      </c>
      <c r="Q293" t="s">
        <v>1</v>
      </c>
      <c r="R293" t="s">
        <v>3084</v>
      </c>
      <c r="S293" t="s">
        <v>3258</v>
      </c>
    </row>
    <row r="294" spans="1:18" ht="15">
      <c r="A294" t="s">
        <v>1319</v>
      </c>
      <c r="B294" t="s">
        <v>3959</v>
      </c>
      <c r="C294" t="s">
        <v>1371</v>
      </c>
      <c r="D294" t="s">
        <v>3084</v>
      </c>
      <c r="E294" t="s">
        <v>3084</v>
      </c>
      <c r="F294" t="s">
        <v>29</v>
      </c>
      <c r="G294">
        <v>548899</v>
      </c>
      <c r="H294">
        <v>549491</v>
      </c>
      <c r="I294">
        <v>549067</v>
      </c>
      <c r="J294">
        <v>26339</v>
      </c>
      <c r="K294">
        <v>6.5601</v>
      </c>
      <c r="L294">
        <v>2636.61226</v>
      </c>
      <c r="M294">
        <v>2633.97046</v>
      </c>
      <c r="N294" s="6">
        <v>17296.44009</v>
      </c>
      <c r="O294" s="6">
        <v>203</v>
      </c>
      <c r="P294">
        <v>645</v>
      </c>
      <c r="Q294" t="s">
        <v>1</v>
      </c>
      <c r="R294" t="s">
        <v>3084</v>
      </c>
    </row>
    <row r="295" spans="1:19" ht="15">
      <c r="A295" t="s">
        <v>252</v>
      </c>
      <c r="B295" t="s">
        <v>2550</v>
      </c>
      <c r="C295" t="s">
        <v>2551</v>
      </c>
      <c r="D295" t="s">
        <v>3084</v>
      </c>
      <c r="E295" t="s">
        <v>3084</v>
      </c>
      <c r="F295" t="s">
        <v>39</v>
      </c>
      <c r="G295">
        <v>934587</v>
      </c>
      <c r="H295">
        <v>935438</v>
      </c>
      <c r="I295">
        <v>934833</v>
      </c>
      <c r="J295">
        <v>30549</v>
      </c>
      <c r="K295">
        <v>5.64102</v>
      </c>
      <c r="L295">
        <v>3057.90469</v>
      </c>
      <c r="M295">
        <v>3054.97729</v>
      </c>
      <c r="N295" s="6">
        <v>17249.70151</v>
      </c>
      <c r="O295" s="6">
        <v>204</v>
      </c>
      <c r="P295">
        <v>3910</v>
      </c>
      <c r="Q295" t="s">
        <v>1</v>
      </c>
      <c r="R295" t="s">
        <v>3084</v>
      </c>
      <c r="S295" t="s">
        <v>3090</v>
      </c>
    </row>
    <row r="296" spans="1:19" ht="15">
      <c r="A296" t="s">
        <v>253</v>
      </c>
      <c r="B296" t="s">
        <v>2552</v>
      </c>
      <c r="C296" t="s">
        <v>2552</v>
      </c>
      <c r="D296" t="s">
        <v>3084</v>
      </c>
      <c r="E296" t="s">
        <v>3084</v>
      </c>
      <c r="F296" t="s">
        <v>39</v>
      </c>
      <c r="G296">
        <v>934587</v>
      </c>
      <c r="H296">
        <v>935438</v>
      </c>
      <c r="I296">
        <v>934833</v>
      </c>
      <c r="J296">
        <v>30549</v>
      </c>
      <c r="K296">
        <v>5.64102</v>
      </c>
      <c r="L296">
        <v>3057.90469</v>
      </c>
      <c r="M296">
        <v>3054.97729</v>
      </c>
      <c r="N296" s="6">
        <v>17249.70151</v>
      </c>
      <c r="O296" s="6">
        <v>204</v>
      </c>
      <c r="P296">
        <v>3910</v>
      </c>
      <c r="Q296" t="s">
        <v>1</v>
      </c>
      <c r="R296" t="s">
        <v>3084</v>
      </c>
      <c r="S296" t="s">
        <v>3259</v>
      </c>
    </row>
    <row r="297" spans="1:19" ht="15">
      <c r="A297" t="s">
        <v>272</v>
      </c>
      <c r="B297" t="s">
        <v>3042</v>
      </c>
      <c r="C297" t="s">
        <v>3042</v>
      </c>
      <c r="D297" t="s">
        <v>3084</v>
      </c>
      <c r="E297" t="s">
        <v>3084</v>
      </c>
      <c r="F297" t="s">
        <v>4</v>
      </c>
      <c r="G297">
        <v>1817880</v>
      </c>
      <c r="H297">
        <v>1818243</v>
      </c>
      <c r="I297">
        <v>1818058</v>
      </c>
      <c r="J297">
        <v>29619</v>
      </c>
      <c r="K297">
        <v>5.81472</v>
      </c>
      <c r="L297">
        <v>2964.84238</v>
      </c>
      <c r="M297">
        <v>2961.9834</v>
      </c>
      <c r="N297" s="6">
        <v>17239.72828</v>
      </c>
      <c r="O297" s="6">
        <v>205</v>
      </c>
      <c r="P297">
        <v>319</v>
      </c>
      <c r="Q297" t="s">
        <v>4168</v>
      </c>
      <c r="R297" t="s">
        <v>3084</v>
      </c>
      <c r="S297" t="s">
        <v>3260</v>
      </c>
    </row>
    <row r="298" spans="1:19" ht="15">
      <c r="A298" t="s">
        <v>284</v>
      </c>
      <c r="B298" t="s">
        <v>2043</v>
      </c>
      <c r="C298" t="s">
        <v>2043</v>
      </c>
      <c r="D298" t="s">
        <v>3084</v>
      </c>
      <c r="E298" t="s">
        <v>3084</v>
      </c>
      <c r="F298" t="s">
        <v>12</v>
      </c>
      <c r="G298">
        <v>2947785</v>
      </c>
      <c r="H298">
        <v>2948155</v>
      </c>
      <c r="I298">
        <v>2947988</v>
      </c>
      <c r="J298">
        <v>29081</v>
      </c>
      <c r="K298">
        <v>5.89789</v>
      </c>
      <c r="L298">
        <v>2910.92783</v>
      </c>
      <c r="M298">
        <v>2908.10791</v>
      </c>
      <c r="N298" s="6">
        <v>17168.33214</v>
      </c>
      <c r="O298" s="6">
        <v>206</v>
      </c>
      <c r="P298">
        <v>340</v>
      </c>
      <c r="Q298" t="s">
        <v>4168</v>
      </c>
      <c r="R298" t="s">
        <v>3084</v>
      </c>
      <c r="S298" t="s">
        <v>3261</v>
      </c>
    </row>
    <row r="299" spans="1:19" ht="15">
      <c r="A299" t="s">
        <v>363</v>
      </c>
      <c r="B299" t="s">
        <v>1937</v>
      </c>
      <c r="C299" t="s">
        <v>1938</v>
      </c>
      <c r="D299" t="s">
        <v>3084</v>
      </c>
      <c r="E299" t="s">
        <v>3084</v>
      </c>
      <c r="F299" t="s">
        <v>12</v>
      </c>
      <c r="G299">
        <v>2079059</v>
      </c>
      <c r="H299">
        <v>2079805</v>
      </c>
      <c r="I299">
        <v>2079575</v>
      </c>
      <c r="J299">
        <v>25941</v>
      </c>
      <c r="K299">
        <v>6.60344</v>
      </c>
      <c r="L299">
        <v>2596.78237</v>
      </c>
      <c r="M299">
        <v>2594.16309</v>
      </c>
      <c r="N299" s="6">
        <v>17147.69657</v>
      </c>
      <c r="O299" s="6">
        <v>207</v>
      </c>
      <c r="P299">
        <v>648</v>
      </c>
      <c r="Q299" t="s">
        <v>1</v>
      </c>
      <c r="R299" t="s">
        <v>3084</v>
      </c>
      <c r="S299" t="s">
        <v>3262</v>
      </c>
    </row>
    <row r="300" spans="1:19" ht="15">
      <c r="A300" t="s">
        <v>105</v>
      </c>
      <c r="B300" t="s">
        <v>1939</v>
      </c>
      <c r="C300" t="s">
        <v>1939</v>
      </c>
      <c r="D300" t="s">
        <v>3084</v>
      </c>
      <c r="E300" t="s">
        <v>3084</v>
      </c>
      <c r="F300" t="s">
        <v>12</v>
      </c>
      <c r="G300">
        <v>2079059</v>
      </c>
      <c r="H300">
        <v>2079805</v>
      </c>
      <c r="I300">
        <v>2079575</v>
      </c>
      <c r="J300">
        <v>25941</v>
      </c>
      <c r="K300">
        <v>6.60344</v>
      </c>
      <c r="L300">
        <v>2596.78237</v>
      </c>
      <c r="M300">
        <v>2594.16309</v>
      </c>
      <c r="N300" s="6">
        <v>17147.69657</v>
      </c>
      <c r="O300" s="6">
        <v>207</v>
      </c>
      <c r="P300">
        <v>648</v>
      </c>
      <c r="Q300" t="s">
        <v>1</v>
      </c>
      <c r="R300" t="s">
        <v>3084</v>
      </c>
      <c r="S300" t="s">
        <v>3263</v>
      </c>
    </row>
    <row r="301" spans="1:19" ht="15">
      <c r="A301" t="s">
        <v>364</v>
      </c>
      <c r="B301" t="s">
        <v>2358</v>
      </c>
      <c r="C301" t="s">
        <v>2358</v>
      </c>
      <c r="D301" t="s">
        <v>3084</v>
      </c>
      <c r="E301" t="s">
        <v>3084</v>
      </c>
      <c r="F301" t="s">
        <v>9</v>
      </c>
      <c r="G301">
        <v>1371169</v>
      </c>
      <c r="H301">
        <v>1371737</v>
      </c>
      <c r="I301">
        <v>1371347</v>
      </c>
      <c r="J301">
        <v>25933</v>
      </c>
      <c r="K301">
        <v>6.6018</v>
      </c>
      <c r="L301">
        <v>2595.96214</v>
      </c>
      <c r="M301">
        <v>2593.34351</v>
      </c>
      <c r="N301" s="6">
        <v>17138.02286</v>
      </c>
      <c r="O301" s="6">
        <v>208</v>
      </c>
      <c r="P301">
        <v>1935</v>
      </c>
      <c r="Q301" t="s">
        <v>1</v>
      </c>
      <c r="R301" t="s">
        <v>3084</v>
      </c>
      <c r="S301" t="s">
        <v>3264</v>
      </c>
    </row>
    <row r="302" spans="1:19" ht="15">
      <c r="A302" t="s">
        <v>365</v>
      </c>
      <c r="B302" t="s">
        <v>2359</v>
      </c>
      <c r="C302" t="s">
        <v>2360</v>
      </c>
      <c r="D302" t="s">
        <v>3084</v>
      </c>
      <c r="E302" t="s">
        <v>3084</v>
      </c>
      <c r="F302" t="s">
        <v>9</v>
      </c>
      <c r="G302">
        <v>1371169</v>
      </c>
      <c r="H302">
        <v>1371737</v>
      </c>
      <c r="I302">
        <v>1371347</v>
      </c>
      <c r="J302">
        <v>25933</v>
      </c>
      <c r="K302">
        <v>6.6018</v>
      </c>
      <c r="L302">
        <v>2595.96214</v>
      </c>
      <c r="M302">
        <v>2593.34351</v>
      </c>
      <c r="N302" s="6">
        <v>17138.02286</v>
      </c>
      <c r="O302" s="6">
        <v>208</v>
      </c>
      <c r="P302">
        <v>1935</v>
      </c>
      <c r="Q302" t="s">
        <v>1</v>
      </c>
      <c r="R302" t="s">
        <v>3084</v>
      </c>
      <c r="S302" t="s">
        <v>3265</v>
      </c>
    </row>
    <row r="303" spans="1:19" ht="15">
      <c r="A303" t="s">
        <v>342</v>
      </c>
      <c r="B303" t="s">
        <v>3058</v>
      </c>
      <c r="C303" t="s">
        <v>3059</v>
      </c>
      <c r="D303" t="s">
        <v>3084</v>
      </c>
      <c r="E303" t="s">
        <v>3084</v>
      </c>
      <c r="F303" t="s">
        <v>4</v>
      </c>
      <c r="G303">
        <v>1881535</v>
      </c>
      <c r="H303">
        <v>1882540</v>
      </c>
      <c r="I303">
        <v>1882229</v>
      </c>
      <c r="J303">
        <v>26411</v>
      </c>
      <c r="K303">
        <v>6.47563</v>
      </c>
      <c r="L303">
        <v>2643.81608</v>
      </c>
      <c r="M303">
        <v>2641.16968</v>
      </c>
      <c r="N303" s="6">
        <v>17120.37472</v>
      </c>
      <c r="O303" s="6">
        <v>209</v>
      </c>
      <c r="P303">
        <v>1952</v>
      </c>
      <c r="Q303" t="s">
        <v>4168</v>
      </c>
      <c r="R303" t="s">
        <v>3084</v>
      </c>
      <c r="S303" t="s">
        <v>3266</v>
      </c>
    </row>
    <row r="304" spans="1:19" ht="15">
      <c r="A304" t="s">
        <v>348</v>
      </c>
      <c r="B304" t="s">
        <v>2298</v>
      </c>
      <c r="C304" t="s">
        <v>2299</v>
      </c>
      <c r="D304" t="s">
        <v>3084</v>
      </c>
      <c r="E304" t="s">
        <v>3084</v>
      </c>
      <c r="F304" t="s">
        <v>9</v>
      </c>
      <c r="G304">
        <v>952387</v>
      </c>
      <c r="H304">
        <v>952893</v>
      </c>
      <c r="I304">
        <v>952759</v>
      </c>
      <c r="J304">
        <v>26207</v>
      </c>
      <c r="K304">
        <v>6.52169</v>
      </c>
      <c r="L304">
        <v>2623.3473</v>
      </c>
      <c r="M304">
        <v>2620.71289</v>
      </c>
      <c r="N304" s="6">
        <v>17108.65785</v>
      </c>
      <c r="O304" s="6">
        <v>210</v>
      </c>
      <c r="P304">
        <v>3336</v>
      </c>
      <c r="Q304" t="s">
        <v>4168</v>
      </c>
      <c r="R304" t="s">
        <v>1336</v>
      </c>
      <c r="S304" t="s">
        <v>3849</v>
      </c>
    </row>
    <row r="305" spans="1:19" ht="15">
      <c r="A305" t="s">
        <v>317</v>
      </c>
      <c r="B305" t="s">
        <v>2051</v>
      </c>
      <c r="C305" t="s">
        <v>2052</v>
      </c>
      <c r="D305" t="s">
        <v>3084</v>
      </c>
      <c r="E305" t="s">
        <v>3084</v>
      </c>
      <c r="F305" t="s">
        <v>12</v>
      </c>
      <c r="G305">
        <v>2994599</v>
      </c>
      <c r="H305">
        <v>2995346</v>
      </c>
      <c r="I305">
        <v>2994909</v>
      </c>
      <c r="J305">
        <v>27313</v>
      </c>
      <c r="K305">
        <v>6.23456</v>
      </c>
      <c r="L305">
        <v>2734.07588</v>
      </c>
      <c r="M305">
        <v>2731.37183</v>
      </c>
      <c r="N305" s="6">
        <v>17045.76012</v>
      </c>
      <c r="O305" s="6">
        <v>211</v>
      </c>
      <c r="P305">
        <v>2952</v>
      </c>
      <c r="Q305" t="s">
        <v>4168</v>
      </c>
      <c r="R305" t="s">
        <v>3084</v>
      </c>
      <c r="S305" t="s">
        <v>3123</v>
      </c>
    </row>
    <row r="306" spans="1:19" ht="15">
      <c r="A306" t="s">
        <v>355</v>
      </c>
      <c r="B306" t="s">
        <v>1570</v>
      </c>
      <c r="C306" t="s">
        <v>1570</v>
      </c>
      <c r="D306" t="s">
        <v>3084</v>
      </c>
      <c r="E306" t="s">
        <v>3084</v>
      </c>
      <c r="F306" t="s">
        <v>7</v>
      </c>
      <c r="G306">
        <v>1507030</v>
      </c>
      <c r="H306">
        <v>1507715</v>
      </c>
      <c r="I306">
        <v>1507265</v>
      </c>
      <c r="J306">
        <v>26107</v>
      </c>
      <c r="K306">
        <v>6.51663</v>
      </c>
      <c r="L306">
        <v>2613.33394</v>
      </c>
      <c r="M306">
        <v>2610.70532</v>
      </c>
      <c r="N306" s="6">
        <v>17030.13035</v>
      </c>
      <c r="O306" s="6">
        <v>212</v>
      </c>
      <c r="P306">
        <v>1094</v>
      </c>
      <c r="Q306" t="s">
        <v>1</v>
      </c>
      <c r="R306" t="s">
        <v>3084</v>
      </c>
      <c r="S306" t="s">
        <v>3268</v>
      </c>
    </row>
    <row r="307" spans="1:19" ht="15">
      <c r="A307" t="s">
        <v>356</v>
      </c>
      <c r="B307" t="s">
        <v>1571</v>
      </c>
      <c r="C307" t="s">
        <v>1572</v>
      </c>
      <c r="D307" t="s">
        <v>3084</v>
      </c>
      <c r="E307" t="s">
        <v>3084</v>
      </c>
      <c r="F307" t="s">
        <v>7</v>
      </c>
      <c r="G307">
        <v>1507030</v>
      </c>
      <c r="H307">
        <v>1507715</v>
      </c>
      <c r="I307">
        <v>1507265</v>
      </c>
      <c r="J307">
        <v>26107</v>
      </c>
      <c r="K307">
        <v>6.51663</v>
      </c>
      <c r="L307">
        <v>2613.33394</v>
      </c>
      <c r="M307">
        <v>2610.70532</v>
      </c>
      <c r="N307" s="6">
        <v>17030.13035</v>
      </c>
      <c r="O307" s="6">
        <v>212</v>
      </c>
      <c r="P307">
        <v>1094</v>
      </c>
      <c r="Q307" t="s">
        <v>1</v>
      </c>
      <c r="R307" t="s">
        <v>3084</v>
      </c>
      <c r="S307" t="s">
        <v>3269</v>
      </c>
    </row>
    <row r="308" spans="1:19" ht="15">
      <c r="A308" t="s">
        <v>313</v>
      </c>
      <c r="B308" t="s">
        <v>2754</v>
      </c>
      <c r="C308" t="s">
        <v>2754</v>
      </c>
      <c r="D308" t="s">
        <v>3084</v>
      </c>
      <c r="E308" t="s">
        <v>3084</v>
      </c>
      <c r="F308" t="s">
        <v>20</v>
      </c>
      <c r="G308">
        <v>457216</v>
      </c>
      <c r="H308">
        <v>457549</v>
      </c>
      <c r="I308">
        <v>457382</v>
      </c>
      <c r="J308">
        <v>28007</v>
      </c>
      <c r="K308">
        <v>6.06999</v>
      </c>
      <c r="L308">
        <v>2803.45105</v>
      </c>
      <c r="M308">
        <v>2800.70215</v>
      </c>
      <c r="N308" s="6">
        <v>17016.91984</v>
      </c>
      <c r="O308" s="6">
        <v>213</v>
      </c>
      <c r="P308">
        <v>318</v>
      </c>
      <c r="Q308" t="s">
        <v>4168</v>
      </c>
      <c r="R308" t="s">
        <v>3084</v>
      </c>
      <c r="S308" t="s">
        <v>3270</v>
      </c>
    </row>
    <row r="309" spans="1:19" ht="15">
      <c r="A309" t="s">
        <v>286</v>
      </c>
      <c r="B309" t="s">
        <v>1579</v>
      </c>
      <c r="C309" t="s">
        <v>1579</v>
      </c>
      <c r="D309" t="s">
        <v>3084</v>
      </c>
      <c r="E309" t="s">
        <v>3084</v>
      </c>
      <c r="F309" t="s">
        <v>7</v>
      </c>
      <c r="G309">
        <v>1554365</v>
      </c>
      <c r="H309">
        <v>1555303</v>
      </c>
      <c r="I309">
        <v>1554560</v>
      </c>
      <c r="J309">
        <v>28791</v>
      </c>
      <c r="K309">
        <v>5.88478</v>
      </c>
      <c r="L309">
        <v>2881.99478</v>
      </c>
      <c r="M309">
        <v>2879.19482</v>
      </c>
      <c r="N309" s="6">
        <v>16959.90524</v>
      </c>
      <c r="O309" s="6">
        <v>214</v>
      </c>
      <c r="P309">
        <v>1699</v>
      </c>
      <c r="Q309" t="s">
        <v>4168</v>
      </c>
      <c r="R309" t="s">
        <v>3084</v>
      </c>
      <c r="S309" t="s">
        <v>3271</v>
      </c>
    </row>
    <row r="310" spans="1:19" ht="15">
      <c r="A310" t="s">
        <v>344</v>
      </c>
      <c r="B310" t="s">
        <v>1594</v>
      </c>
      <c r="C310" t="s">
        <v>1594</v>
      </c>
      <c r="D310" t="s">
        <v>3084</v>
      </c>
      <c r="E310" t="s">
        <v>3084</v>
      </c>
      <c r="F310" t="s">
        <v>7</v>
      </c>
      <c r="G310">
        <v>1684855</v>
      </c>
      <c r="H310">
        <v>1685533</v>
      </c>
      <c r="I310">
        <v>1685392</v>
      </c>
      <c r="J310">
        <v>26298</v>
      </c>
      <c r="K310">
        <v>6.43729</v>
      </c>
      <c r="L310">
        <v>2632.50515</v>
      </c>
      <c r="M310">
        <v>2629.86548</v>
      </c>
      <c r="N310" s="6">
        <v>16946.19908</v>
      </c>
      <c r="O310" s="6">
        <v>215</v>
      </c>
      <c r="P310">
        <v>838</v>
      </c>
      <c r="Q310" t="s">
        <v>1</v>
      </c>
      <c r="R310" t="s">
        <v>3084</v>
      </c>
      <c r="S310" t="s">
        <v>3272</v>
      </c>
    </row>
    <row r="311" spans="1:19" ht="15">
      <c r="A311" t="s">
        <v>345</v>
      </c>
      <c r="B311" t="s">
        <v>1595</v>
      </c>
      <c r="C311" t="s">
        <v>1596</v>
      </c>
      <c r="D311" t="s">
        <v>3084</v>
      </c>
      <c r="E311" t="s">
        <v>3084</v>
      </c>
      <c r="F311" t="s">
        <v>7</v>
      </c>
      <c r="G311">
        <v>1684855</v>
      </c>
      <c r="H311">
        <v>1685533</v>
      </c>
      <c r="I311">
        <v>1685392</v>
      </c>
      <c r="J311">
        <v>26298</v>
      </c>
      <c r="K311">
        <v>6.43729</v>
      </c>
      <c r="L311">
        <v>2632.50515</v>
      </c>
      <c r="M311">
        <v>2629.86548</v>
      </c>
      <c r="N311" s="6">
        <v>16946.19908</v>
      </c>
      <c r="O311" s="6">
        <v>215</v>
      </c>
      <c r="P311">
        <v>838</v>
      </c>
      <c r="Q311" t="s">
        <v>1</v>
      </c>
      <c r="R311" t="s">
        <v>3084</v>
      </c>
      <c r="S311" t="s">
        <v>3273</v>
      </c>
    </row>
    <row r="312" spans="1:18" ht="15">
      <c r="A312" t="s">
        <v>3940</v>
      </c>
      <c r="B312" t="s">
        <v>3960</v>
      </c>
      <c r="C312" t="s">
        <v>1371</v>
      </c>
      <c r="D312" t="s">
        <v>3084</v>
      </c>
      <c r="E312" t="s">
        <v>3084</v>
      </c>
      <c r="F312" t="s">
        <v>9</v>
      </c>
      <c r="G312">
        <v>1330098</v>
      </c>
      <c r="H312">
        <v>1330731</v>
      </c>
      <c r="I312">
        <v>1330372</v>
      </c>
      <c r="J312">
        <v>26439</v>
      </c>
      <c r="K312">
        <v>6.40289</v>
      </c>
      <c r="L312">
        <v>2646.59744</v>
      </c>
      <c r="M312">
        <v>2643.94922</v>
      </c>
      <c r="N312" s="6">
        <v>16945.87228</v>
      </c>
      <c r="O312" s="6">
        <v>216</v>
      </c>
      <c r="P312">
        <v>14</v>
      </c>
      <c r="Q312" t="s">
        <v>4168</v>
      </c>
      <c r="R312" t="s">
        <v>3084</v>
      </c>
    </row>
    <row r="313" spans="1:19" ht="15">
      <c r="A313" t="s">
        <v>368</v>
      </c>
      <c r="B313" t="s">
        <v>3054</v>
      </c>
      <c r="C313" t="s">
        <v>3055</v>
      </c>
      <c r="D313" t="s">
        <v>3084</v>
      </c>
      <c r="E313" t="s">
        <v>3084</v>
      </c>
      <c r="F313" t="s">
        <v>4</v>
      </c>
      <c r="G313">
        <v>1863969</v>
      </c>
      <c r="H313">
        <v>1864323</v>
      </c>
      <c r="I313">
        <v>1864136</v>
      </c>
      <c r="J313">
        <v>25728</v>
      </c>
      <c r="K313">
        <v>6.57384</v>
      </c>
      <c r="L313">
        <v>2575.48097</v>
      </c>
      <c r="M313">
        <v>2572.87451</v>
      </c>
      <c r="N313" s="6">
        <v>16930.79982</v>
      </c>
      <c r="O313" s="6">
        <v>217</v>
      </c>
      <c r="P313">
        <v>1009</v>
      </c>
      <c r="Q313" t="s">
        <v>1</v>
      </c>
      <c r="R313" t="s">
        <v>3084</v>
      </c>
      <c r="S313" t="s">
        <v>3274</v>
      </c>
    </row>
    <row r="314" spans="1:19" ht="15">
      <c r="A314" t="s">
        <v>369</v>
      </c>
      <c r="B314" t="s">
        <v>3056</v>
      </c>
      <c r="C314" t="s">
        <v>3056</v>
      </c>
      <c r="D314" t="s">
        <v>3084</v>
      </c>
      <c r="E314" t="s">
        <v>3084</v>
      </c>
      <c r="F314" t="s">
        <v>4</v>
      </c>
      <c r="G314">
        <v>1863969</v>
      </c>
      <c r="H314">
        <v>1864323</v>
      </c>
      <c r="I314">
        <v>1864136</v>
      </c>
      <c r="J314">
        <v>25728</v>
      </c>
      <c r="K314">
        <v>6.57384</v>
      </c>
      <c r="L314">
        <v>2575.48097</v>
      </c>
      <c r="M314">
        <v>2572.87451</v>
      </c>
      <c r="N314" s="6">
        <v>16930.79982</v>
      </c>
      <c r="O314" s="6">
        <v>217</v>
      </c>
      <c r="P314">
        <v>1009</v>
      </c>
      <c r="Q314" t="s">
        <v>1</v>
      </c>
      <c r="R314" t="s">
        <v>3084</v>
      </c>
      <c r="S314" t="s">
        <v>3275</v>
      </c>
    </row>
    <row r="315" spans="1:18" ht="15">
      <c r="A315" t="s">
        <v>372</v>
      </c>
      <c r="B315" t="s">
        <v>1183</v>
      </c>
      <c r="C315" t="s">
        <v>1371</v>
      </c>
      <c r="D315" t="s">
        <v>3084</v>
      </c>
      <c r="E315" t="s">
        <v>1359</v>
      </c>
      <c r="F315" t="s">
        <v>20</v>
      </c>
      <c r="G315">
        <v>581457</v>
      </c>
      <c r="H315">
        <v>582111</v>
      </c>
      <c r="I315">
        <v>581802</v>
      </c>
      <c r="J315">
        <v>25671</v>
      </c>
      <c r="K315">
        <v>6.56561</v>
      </c>
      <c r="L315">
        <v>2569.75474</v>
      </c>
      <c r="M315">
        <v>2567.15161</v>
      </c>
      <c r="N315" s="6">
        <v>16872.00742</v>
      </c>
      <c r="O315" s="6">
        <v>218</v>
      </c>
      <c r="P315">
        <v>4298</v>
      </c>
      <c r="Q315" t="s">
        <v>1</v>
      </c>
      <c r="R315" t="s">
        <v>3084</v>
      </c>
    </row>
    <row r="316" spans="1:18" ht="15">
      <c r="A316" t="s">
        <v>373</v>
      </c>
      <c r="B316" t="s">
        <v>2771</v>
      </c>
      <c r="C316" t="s">
        <v>2771</v>
      </c>
      <c r="D316" t="s">
        <v>3084</v>
      </c>
      <c r="E316" t="s">
        <v>3084</v>
      </c>
      <c r="F316" t="s">
        <v>20</v>
      </c>
      <c r="G316">
        <v>581457</v>
      </c>
      <c r="H316">
        <v>582111</v>
      </c>
      <c r="I316">
        <v>581802</v>
      </c>
      <c r="J316">
        <v>25671</v>
      </c>
      <c r="K316">
        <v>6.56561</v>
      </c>
      <c r="L316">
        <v>2569.75474</v>
      </c>
      <c r="M316">
        <v>2567.15161</v>
      </c>
      <c r="N316" s="6">
        <v>16872.00742</v>
      </c>
      <c r="O316" s="6">
        <v>218</v>
      </c>
      <c r="P316">
        <v>4298</v>
      </c>
      <c r="Q316" t="s">
        <v>1</v>
      </c>
      <c r="R316" t="s">
        <v>3084</v>
      </c>
    </row>
    <row r="317" spans="1:19" ht="15">
      <c r="A317" t="s">
        <v>370</v>
      </c>
      <c r="B317" t="s">
        <v>2124</v>
      </c>
      <c r="C317" t="s">
        <v>2124</v>
      </c>
      <c r="D317" t="s">
        <v>1358</v>
      </c>
      <c r="E317" t="s">
        <v>3084</v>
      </c>
      <c r="F317" t="s">
        <v>0</v>
      </c>
      <c r="G317">
        <v>616166</v>
      </c>
      <c r="H317">
        <v>616563</v>
      </c>
      <c r="I317">
        <v>616322</v>
      </c>
      <c r="J317">
        <v>25727</v>
      </c>
      <c r="K317">
        <v>6.52828</v>
      </c>
      <c r="L317">
        <v>2575.3227</v>
      </c>
      <c r="M317">
        <v>2572.71655</v>
      </c>
      <c r="N317" s="6">
        <v>16812.42768</v>
      </c>
      <c r="O317" s="6">
        <v>219</v>
      </c>
      <c r="P317">
        <v>4115</v>
      </c>
      <c r="Q317" t="s">
        <v>1</v>
      </c>
      <c r="R317" t="s">
        <v>1333</v>
      </c>
      <c r="S317" t="s">
        <v>3092</v>
      </c>
    </row>
    <row r="318" spans="1:18" ht="15">
      <c r="A318" t="s">
        <v>371</v>
      </c>
      <c r="B318" t="s">
        <v>2125</v>
      </c>
      <c r="C318" t="s">
        <v>2125</v>
      </c>
      <c r="D318" t="s">
        <v>3084</v>
      </c>
      <c r="E318" t="s">
        <v>3084</v>
      </c>
      <c r="F318" t="s">
        <v>0</v>
      </c>
      <c r="G318">
        <v>616166</v>
      </c>
      <c r="H318">
        <v>616563</v>
      </c>
      <c r="I318">
        <v>616322</v>
      </c>
      <c r="J318">
        <v>25727</v>
      </c>
      <c r="K318">
        <v>6.52828</v>
      </c>
      <c r="L318">
        <v>2575.3227</v>
      </c>
      <c r="M318">
        <v>2572.71655</v>
      </c>
      <c r="N318" s="6">
        <v>16812.42768</v>
      </c>
      <c r="O318" s="6">
        <v>219</v>
      </c>
      <c r="P318">
        <v>4115</v>
      </c>
      <c r="Q318" t="s">
        <v>1</v>
      </c>
      <c r="R318" t="s">
        <v>1333</v>
      </c>
    </row>
    <row r="319" spans="1:19" ht="15">
      <c r="A319" t="s">
        <v>359</v>
      </c>
      <c r="B319" t="s">
        <v>2393</v>
      </c>
      <c r="C319" t="s">
        <v>2394</v>
      </c>
      <c r="D319" t="s">
        <v>3084</v>
      </c>
      <c r="E319" t="s">
        <v>3084</v>
      </c>
      <c r="F319" t="s">
        <v>9</v>
      </c>
      <c r="G319">
        <v>1654939</v>
      </c>
      <c r="H319">
        <v>1656106</v>
      </c>
      <c r="I319">
        <v>1655095</v>
      </c>
      <c r="J319">
        <v>26094</v>
      </c>
      <c r="K319">
        <v>6.4339</v>
      </c>
      <c r="L319">
        <v>2612.05385</v>
      </c>
      <c r="M319">
        <v>2609.42651</v>
      </c>
      <c r="N319" s="6">
        <v>16805.69327</v>
      </c>
      <c r="O319" s="6">
        <v>220</v>
      </c>
      <c r="P319">
        <v>2433</v>
      </c>
      <c r="Q319" t="s">
        <v>4168</v>
      </c>
      <c r="R319" t="s">
        <v>3084</v>
      </c>
      <c r="S319" t="s">
        <v>3277</v>
      </c>
    </row>
    <row r="320" spans="1:19" ht="15">
      <c r="A320" t="s">
        <v>366</v>
      </c>
      <c r="B320" t="s">
        <v>1711</v>
      </c>
      <c r="C320" t="s">
        <v>1712</v>
      </c>
      <c r="D320" t="s">
        <v>3084</v>
      </c>
      <c r="E320" t="s">
        <v>3084</v>
      </c>
      <c r="F320" t="s">
        <v>12</v>
      </c>
      <c r="G320">
        <v>472788</v>
      </c>
      <c r="H320">
        <v>473579</v>
      </c>
      <c r="I320">
        <v>473415</v>
      </c>
      <c r="J320">
        <v>25796</v>
      </c>
      <c r="K320">
        <v>6.47712</v>
      </c>
      <c r="L320">
        <v>2582.22785</v>
      </c>
      <c r="M320">
        <v>2579.61743</v>
      </c>
      <c r="N320" s="6">
        <v>16725.39965</v>
      </c>
      <c r="O320" s="6">
        <v>221</v>
      </c>
      <c r="P320">
        <v>1147</v>
      </c>
      <c r="Q320" t="s">
        <v>1</v>
      </c>
      <c r="R320" t="s">
        <v>3084</v>
      </c>
      <c r="S320" t="s">
        <v>3278</v>
      </c>
    </row>
    <row r="321" spans="1:18" ht="15">
      <c r="A321" t="s">
        <v>367</v>
      </c>
      <c r="B321" t="s">
        <v>1713</v>
      </c>
      <c r="C321" t="s">
        <v>1713</v>
      </c>
      <c r="D321" t="s">
        <v>3084</v>
      </c>
      <c r="E321" t="s">
        <v>3084</v>
      </c>
      <c r="F321" t="s">
        <v>12</v>
      </c>
      <c r="G321">
        <v>472788</v>
      </c>
      <c r="H321">
        <v>473579</v>
      </c>
      <c r="I321">
        <v>473415</v>
      </c>
      <c r="J321">
        <v>25796</v>
      </c>
      <c r="K321">
        <v>6.47712</v>
      </c>
      <c r="L321">
        <v>2582.22785</v>
      </c>
      <c r="M321">
        <v>2579.61743</v>
      </c>
      <c r="N321" s="6">
        <v>16725.39965</v>
      </c>
      <c r="O321" s="6">
        <v>221</v>
      </c>
      <c r="P321">
        <v>1147</v>
      </c>
      <c r="Q321" t="s">
        <v>1</v>
      </c>
      <c r="R321" t="s">
        <v>3084</v>
      </c>
    </row>
    <row r="322" spans="1:19" ht="15">
      <c r="A322" t="s">
        <v>380</v>
      </c>
      <c r="B322" t="s">
        <v>1992</v>
      </c>
      <c r="C322" t="s">
        <v>1992</v>
      </c>
      <c r="D322" t="s">
        <v>3084</v>
      </c>
      <c r="E322" t="s">
        <v>3084</v>
      </c>
      <c r="F322" t="s">
        <v>12</v>
      </c>
      <c r="G322">
        <v>2516078</v>
      </c>
      <c r="H322">
        <v>2517440</v>
      </c>
      <c r="I322">
        <v>2517295</v>
      </c>
      <c r="J322">
        <v>25524</v>
      </c>
      <c r="K322">
        <v>6.54423</v>
      </c>
      <c r="L322">
        <v>2555.04725</v>
      </c>
      <c r="M322">
        <v>2552.45435</v>
      </c>
      <c r="N322" s="6">
        <v>16720.81686</v>
      </c>
      <c r="O322" s="6">
        <v>222</v>
      </c>
      <c r="P322">
        <v>1481</v>
      </c>
      <c r="Q322" t="s">
        <v>4168</v>
      </c>
      <c r="R322" t="s">
        <v>3084</v>
      </c>
      <c r="S322" t="s">
        <v>3279</v>
      </c>
    </row>
    <row r="323" spans="1:19" ht="15">
      <c r="A323" t="s">
        <v>382</v>
      </c>
      <c r="B323" t="s">
        <v>1505</v>
      </c>
      <c r="C323" t="s">
        <v>1506</v>
      </c>
      <c r="D323" t="s">
        <v>3084</v>
      </c>
      <c r="E323" t="s">
        <v>3084</v>
      </c>
      <c r="F323" t="s">
        <v>7</v>
      </c>
      <c r="G323">
        <v>1100159</v>
      </c>
      <c r="H323">
        <v>1100825</v>
      </c>
      <c r="I323">
        <v>1100621</v>
      </c>
      <c r="J323">
        <v>25467</v>
      </c>
      <c r="K323">
        <v>6.53601</v>
      </c>
      <c r="L323">
        <v>2549.33435</v>
      </c>
      <c r="M323">
        <v>2546.74487</v>
      </c>
      <c r="N323" s="6">
        <v>16662.4748</v>
      </c>
      <c r="O323" s="6">
        <v>223</v>
      </c>
      <c r="P323">
        <v>3349</v>
      </c>
      <c r="Q323" t="s">
        <v>1</v>
      </c>
      <c r="R323" t="s">
        <v>3084</v>
      </c>
      <c r="S323" t="s">
        <v>3280</v>
      </c>
    </row>
    <row r="324" spans="1:19" ht="15">
      <c r="A324" t="s">
        <v>383</v>
      </c>
      <c r="B324" t="s">
        <v>1507</v>
      </c>
      <c r="C324" t="s">
        <v>1507</v>
      </c>
      <c r="D324" t="s">
        <v>3084</v>
      </c>
      <c r="E324" t="s">
        <v>3084</v>
      </c>
      <c r="F324" t="s">
        <v>7</v>
      </c>
      <c r="G324">
        <v>1100159</v>
      </c>
      <c r="H324">
        <v>1100825</v>
      </c>
      <c r="I324">
        <v>1100621</v>
      </c>
      <c r="J324">
        <v>25467</v>
      </c>
      <c r="K324">
        <v>6.53601</v>
      </c>
      <c r="L324">
        <v>2549.33435</v>
      </c>
      <c r="M324">
        <v>2546.74487</v>
      </c>
      <c r="N324" s="6">
        <v>16662.4748</v>
      </c>
      <c r="O324" s="6">
        <v>223</v>
      </c>
      <c r="P324">
        <v>3349</v>
      </c>
      <c r="Q324" t="s">
        <v>1</v>
      </c>
      <c r="R324" t="s">
        <v>3084</v>
      </c>
      <c r="S324" t="s">
        <v>3281</v>
      </c>
    </row>
    <row r="325" spans="1:19" ht="15">
      <c r="A325" t="s">
        <v>299</v>
      </c>
      <c r="B325" t="s">
        <v>1791</v>
      </c>
      <c r="C325" t="s">
        <v>1791</v>
      </c>
      <c r="D325" t="s">
        <v>3084</v>
      </c>
      <c r="E325" t="s">
        <v>3084</v>
      </c>
      <c r="F325" t="s">
        <v>12</v>
      </c>
      <c r="G325">
        <v>961888</v>
      </c>
      <c r="H325">
        <v>962306</v>
      </c>
      <c r="I325">
        <v>962092</v>
      </c>
      <c r="J325">
        <v>28628</v>
      </c>
      <c r="K325">
        <v>5.80049</v>
      </c>
      <c r="L325">
        <v>2865.61175</v>
      </c>
      <c r="M325">
        <v>2862.82251</v>
      </c>
      <c r="N325" s="6">
        <v>16621.9523</v>
      </c>
      <c r="O325" s="6">
        <v>224</v>
      </c>
      <c r="P325">
        <v>649</v>
      </c>
      <c r="Q325" t="s">
        <v>1</v>
      </c>
      <c r="R325" t="s">
        <v>3084</v>
      </c>
      <c r="S325" t="s">
        <v>3282</v>
      </c>
    </row>
    <row r="326" spans="1:19" ht="15">
      <c r="A326" t="s">
        <v>300</v>
      </c>
      <c r="B326" t="s">
        <v>1792</v>
      </c>
      <c r="C326" t="s">
        <v>1793</v>
      </c>
      <c r="D326" t="s">
        <v>3084</v>
      </c>
      <c r="E326" t="s">
        <v>3084</v>
      </c>
      <c r="F326" t="s">
        <v>12</v>
      </c>
      <c r="G326">
        <v>961888</v>
      </c>
      <c r="H326">
        <v>962306</v>
      </c>
      <c r="I326">
        <v>962092</v>
      </c>
      <c r="J326">
        <v>28628</v>
      </c>
      <c r="K326">
        <v>5.80049</v>
      </c>
      <c r="L326">
        <v>2865.61175</v>
      </c>
      <c r="M326">
        <v>2862.82251</v>
      </c>
      <c r="N326" s="6">
        <v>16621.9523</v>
      </c>
      <c r="O326" s="6">
        <v>224</v>
      </c>
      <c r="P326">
        <v>649</v>
      </c>
      <c r="Q326" t="s">
        <v>1</v>
      </c>
      <c r="R326" t="s">
        <v>3084</v>
      </c>
      <c r="S326" t="s">
        <v>3283</v>
      </c>
    </row>
    <row r="327" spans="1:19" ht="15">
      <c r="A327" t="s">
        <v>332</v>
      </c>
      <c r="B327" t="s">
        <v>2962</v>
      </c>
      <c r="C327" t="s">
        <v>2962</v>
      </c>
      <c r="D327" t="s">
        <v>3084</v>
      </c>
      <c r="E327" t="s">
        <v>3084</v>
      </c>
      <c r="F327" t="s">
        <v>4</v>
      </c>
      <c r="G327">
        <v>1177827</v>
      </c>
      <c r="H327">
        <v>1178488</v>
      </c>
      <c r="I327">
        <v>1178034</v>
      </c>
      <c r="J327">
        <v>26822</v>
      </c>
      <c r="K327">
        <v>6.12656</v>
      </c>
      <c r="L327">
        <v>2684.93086</v>
      </c>
      <c r="M327">
        <v>2682.25903</v>
      </c>
      <c r="N327" s="6">
        <v>16449.39001</v>
      </c>
      <c r="O327" s="6">
        <v>225</v>
      </c>
      <c r="P327">
        <v>2034</v>
      </c>
      <c r="Q327" t="s">
        <v>4168</v>
      </c>
      <c r="R327" t="s">
        <v>3084</v>
      </c>
      <c r="S327" t="s">
        <v>4136</v>
      </c>
    </row>
    <row r="328" spans="1:19" ht="15">
      <c r="A328" t="s">
        <v>353</v>
      </c>
      <c r="B328" t="s">
        <v>2214</v>
      </c>
      <c r="C328" t="s">
        <v>2214</v>
      </c>
      <c r="D328" t="s">
        <v>3084</v>
      </c>
      <c r="E328" t="s">
        <v>3084</v>
      </c>
      <c r="F328" t="s">
        <v>9</v>
      </c>
      <c r="G328">
        <v>233310</v>
      </c>
      <c r="H328">
        <v>233739</v>
      </c>
      <c r="I328">
        <v>233568</v>
      </c>
      <c r="J328">
        <v>26111</v>
      </c>
      <c r="K328">
        <v>6.29099</v>
      </c>
      <c r="L328">
        <v>2613.76092</v>
      </c>
      <c r="M328">
        <v>2611.13232</v>
      </c>
      <c r="N328" s="6">
        <v>16443.14381</v>
      </c>
      <c r="O328" s="6">
        <v>226</v>
      </c>
      <c r="P328">
        <v>270</v>
      </c>
      <c r="Q328" t="s">
        <v>1</v>
      </c>
      <c r="R328" t="s">
        <v>3084</v>
      </c>
      <c r="S328" t="s">
        <v>3284</v>
      </c>
    </row>
    <row r="329" spans="1:19" ht="15">
      <c r="A329" t="s">
        <v>354</v>
      </c>
      <c r="B329" t="s">
        <v>2215</v>
      </c>
      <c r="C329" t="s">
        <v>2216</v>
      </c>
      <c r="D329" t="s">
        <v>3084</v>
      </c>
      <c r="E329" t="s">
        <v>3084</v>
      </c>
      <c r="F329" t="s">
        <v>9</v>
      </c>
      <c r="G329">
        <v>233310</v>
      </c>
      <c r="H329">
        <v>233739</v>
      </c>
      <c r="I329">
        <v>233568</v>
      </c>
      <c r="J329">
        <v>26111</v>
      </c>
      <c r="K329">
        <v>6.29099</v>
      </c>
      <c r="L329">
        <v>2613.76092</v>
      </c>
      <c r="M329">
        <v>2611.13232</v>
      </c>
      <c r="N329" s="6">
        <v>16443.14381</v>
      </c>
      <c r="O329" s="6">
        <v>226</v>
      </c>
      <c r="P329">
        <v>270</v>
      </c>
      <c r="Q329" t="s">
        <v>1</v>
      </c>
      <c r="R329" t="s">
        <v>3084</v>
      </c>
      <c r="S329" t="s">
        <v>3285</v>
      </c>
    </row>
    <row r="330" spans="1:19" ht="15">
      <c r="A330" t="s">
        <v>388</v>
      </c>
      <c r="B330" t="s">
        <v>1747</v>
      </c>
      <c r="C330" t="s">
        <v>1748</v>
      </c>
      <c r="D330" t="s">
        <v>3084</v>
      </c>
      <c r="E330" t="s">
        <v>3084</v>
      </c>
      <c r="F330" t="s">
        <v>12</v>
      </c>
      <c r="G330">
        <v>666670</v>
      </c>
      <c r="H330">
        <v>667342</v>
      </c>
      <c r="I330">
        <v>666937</v>
      </c>
      <c r="J330">
        <v>25239</v>
      </c>
      <c r="K330">
        <v>6.50475</v>
      </c>
      <c r="L330">
        <v>2526.52018</v>
      </c>
      <c r="M330">
        <v>2523.94482</v>
      </c>
      <c r="N330" s="6">
        <v>16434.38214</v>
      </c>
      <c r="O330" s="6">
        <v>227</v>
      </c>
      <c r="P330">
        <v>2185</v>
      </c>
      <c r="Q330" t="s">
        <v>4168</v>
      </c>
      <c r="R330" t="s">
        <v>3084</v>
      </c>
      <c r="S330" t="s">
        <v>3286</v>
      </c>
    </row>
    <row r="331" spans="1:19" ht="15">
      <c r="A331" t="s">
        <v>392</v>
      </c>
      <c r="B331" t="s">
        <v>2266</v>
      </c>
      <c r="C331" t="s">
        <v>2267</v>
      </c>
      <c r="D331" t="s">
        <v>3084</v>
      </c>
      <c r="E331" t="s">
        <v>3084</v>
      </c>
      <c r="F331" t="s">
        <v>9</v>
      </c>
      <c r="G331">
        <v>565475</v>
      </c>
      <c r="H331">
        <v>565903</v>
      </c>
      <c r="I331">
        <v>565763</v>
      </c>
      <c r="J331">
        <v>25174</v>
      </c>
      <c r="K331">
        <v>6.49488</v>
      </c>
      <c r="L331">
        <v>2520.01288</v>
      </c>
      <c r="M331">
        <v>2517.44165</v>
      </c>
      <c r="N331" s="6">
        <v>16367.18125</v>
      </c>
      <c r="O331" s="6">
        <v>228</v>
      </c>
      <c r="P331">
        <v>2090</v>
      </c>
      <c r="Q331" t="s">
        <v>4168</v>
      </c>
      <c r="R331" t="s">
        <v>3084</v>
      </c>
      <c r="S331" t="s">
        <v>3287</v>
      </c>
    </row>
    <row r="332" spans="1:19" ht="15">
      <c r="A332" t="s">
        <v>393</v>
      </c>
      <c r="B332" t="s">
        <v>2361</v>
      </c>
      <c r="C332" t="s">
        <v>2361</v>
      </c>
      <c r="D332" t="s">
        <v>3084</v>
      </c>
      <c r="E332" t="s">
        <v>3084</v>
      </c>
      <c r="F332" t="s">
        <v>9</v>
      </c>
      <c r="G332">
        <v>1383673</v>
      </c>
      <c r="H332">
        <v>1385751</v>
      </c>
      <c r="I332">
        <v>1383855</v>
      </c>
      <c r="J332">
        <v>25133</v>
      </c>
      <c r="K332">
        <v>6.48995</v>
      </c>
      <c r="L332">
        <v>2515.94831</v>
      </c>
      <c r="M332">
        <v>2513.37939</v>
      </c>
      <c r="N332" s="6">
        <v>16328.37873</v>
      </c>
      <c r="O332" s="6">
        <v>229</v>
      </c>
      <c r="P332">
        <v>1052</v>
      </c>
      <c r="Q332" t="s">
        <v>1</v>
      </c>
      <c r="R332" t="s">
        <v>3084</v>
      </c>
      <c r="S332" t="s">
        <v>3288</v>
      </c>
    </row>
    <row r="333" spans="1:19" ht="15">
      <c r="A333" t="s">
        <v>394</v>
      </c>
      <c r="B333" t="s">
        <v>2362</v>
      </c>
      <c r="C333" t="s">
        <v>2363</v>
      </c>
      <c r="D333" t="s">
        <v>3084</v>
      </c>
      <c r="E333" t="s">
        <v>3084</v>
      </c>
      <c r="F333" t="s">
        <v>9</v>
      </c>
      <c r="G333">
        <v>1383673</v>
      </c>
      <c r="H333">
        <v>1385751</v>
      </c>
      <c r="I333">
        <v>1383855</v>
      </c>
      <c r="J333">
        <v>25133</v>
      </c>
      <c r="K333">
        <v>6.48995</v>
      </c>
      <c r="L333">
        <v>2515.94831</v>
      </c>
      <c r="M333">
        <v>2513.37939</v>
      </c>
      <c r="N333" s="6">
        <v>16328.37873</v>
      </c>
      <c r="O333" s="6">
        <v>229</v>
      </c>
      <c r="P333">
        <v>1052</v>
      </c>
      <c r="Q333" t="s">
        <v>1</v>
      </c>
      <c r="R333" t="s">
        <v>3084</v>
      </c>
      <c r="S333" t="s">
        <v>3289</v>
      </c>
    </row>
    <row r="334" spans="1:19" ht="15">
      <c r="A334" t="s">
        <v>397</v>
      </c>
      <c r="B334" t="s">
        <v>1786</v>
      </c>
      <c r="C334" t="s">
        <v>1786</v>
      </c>
      <c r="D334" t="s">
        <v>3084</v>
      </c>
      <c r="E334" t="s">
        <v>3084</v>
      </c>
      <c r="F334" t="s">
        <v>12</v>
      </c>
      <c r="G334">
        <v>944082</v>
      </c>
      <c r="H334">
        <v>944768</v>
      </c>
      <c r="I334">
        <v>944342</v>
      </c>
      <c r="J334">
        <v>25101</v>
      </c>
      <c r="K334">
        <v>6.48502</v>
      </c>
      <c r="L334">
        <v>2512.69805</v>
      </c>
      <c r="M334">
        <v>2510.13135</v>
      </c>
      <c r="N334" s="6">
        <v>16294.89711</v>
      </c>
      <c r="O334" s="6">
        <v>230</v>
      </c>
      <c r="P334">
        <v>1930</v>
      </c>
      <c r="Q334" t="s">
        <v>4168</v>
      </c>
      <c r="R334" t="s">
        <v>3084</v>
      </c>
      <c r="S334" t="s">
        <v>3290</v>
      </c>
    </row>
    <row r="335" spans="1:19" ht="15">
      <c r="A335" t="s">
        <v>401</v>
      </c>
      <c r="B335" t="s">
        <v>3016</v>
      </c>
      <c r="C335" t="s">
        <v>3017</v>
      </c>
      <c r="D335" t="s">
        <v>1358</v>
      </c>
      <c r="E335" t="s">
        <v>3084</v>
      </c>
      <c r="F335" t="s">
        <v>4</v>
      </c>
      <c r="G335">
        <v>1581246</v>
      </c>
      <c r="H335">
        <v>1581871</v>
      </c>
      <c r="I335">
        <v>1581413</v>
      </c>
      <c r="J335">
        <v>25036</v>
      </c>
      <c r="K335">
        <v>6.47515</v>
      </c>
      <c r="L335">
        <v>2506.20121</v>
      </c>
      <c r="M335">
        <v>2503.63818</v>
      </c>
      <c r="N335" s="6">
        <v>16228.02876</v>
      </c>
      <c r="O335" s="6">
        <v>231</v>
      </c>
      <c r="P335">
        <v>5381</v>
      </c>
      <c r="Q335" t="s">
        <v>1</v>
      </c>
      <c r="R335" t="s">
        <v>1352</v>
      </c>
      <c r="S335" t="s">
        <v>3166</v>
      </c>
    </row>
    <row r="336" spans="1:19" ht="15">
      <c r="A336" t="s">
        <v>402</v>
      </c>
      <c r="B336" t="s">
        <v>3018</v>
      </c>
      <c r="C336" t="s">
        <v>3018</v>
      </c>
      <c r="D336" t="s">
        <v>3084</v>
      </c>
      <c r="E336" t="s">
        <v>3084</v>
      </c>
      <c r="F336" t="s">
        <v>4</v>
      </c>
      <c r="G336">
        <v>1581246</v>
      </c>
      <c r="H336">
        <v>1581871</v>
      </c>
      <c r="I336">
        <v>1581413</v>
      </c>
      <c r="J336">
        <v>25036</v>
      </c>
      <c r="K336">
        <v>6.47515</v>
      </c>
      <c r="L336">
        <v>2506.20121</v>
      </c>
      <c r="M336">
        <v>2503.63818</v>
      </c>
      <c r="N336" s="6">
        <v>16228.02876</v>
      </c>
      <c r="O336" s="6">
        <v>231</v>
      </c>
      <c r="P336">
        <v>5381</v>
      </c>
      <c r="Q336" t="s">
        <v>1</v>
      </c>
      <c r="R336" t="s">
        <v>1352</v>
      </c>
      <c r="S336" t="s">
        <v>3291</v>
      </c>
    </row>
    <row r="337" spans="1:19" ht="15">
      <c r="A337" t="s">
        <v>381</v>
      </c>
      <c r="B337" t="s">
        <v>1716</v>
      </c>
      <c r="C337" t="s">
        <v>1717</v>
      </c>
      <c r="D337" t="s">
        <v>3084</v>
      </c>
      <c r="E337" t="s">
        <v>3084</v>
      </c>
      <c r="F337" t="s">
        <v>12</v>
      </c>
      <c r="G337">
        <v>480457</v>
      </c>
      <c r="H337">
        <v>481405</v>
      </c>
      <c r="I337">
        <v>480667</v>
      </c>
      <c r="J337">
        <v>25495</v>
      </c>
      <c r="K337">
        <v>6.35605</v>
      </c>
      <c r="L337">
        <v>2552.11985</v>
      </c>
      <c r="M337">
        <v>2549.52881</v>
      </c>
      <c r="N337" s="6">
        <v>16221.40137</v>
      </c>
      <c r="O337" s="6">
        <v>232</v>
      </c>
      <c r="P337">
        <v>3320</v>
      </c>
      <c r="Q337" t="s">
        <v>4168</v>
      </c>
      <c r="R337" t="s">
        <v>3084</v>
      </c>
      <c r="S337" t="s">
        <v>3292</v>
      </c>
    </row>
    <row r="338" spans="1:19" ht="15">
      <c r="A338" t="s">
        <v>296</v>
      </c>
      <c r="B338" t="s">
        <v>2446</v>
      </c>
      <c r="C338" t="s">
        <v>2447</v>
      </c>
      <c r="D338" t="s">
        <v>1358</v>
      </c>
      <c r="E338" t="s">
        <v>3084</v>
      </c>
      <c r="F338" t="s">
        <v>39</v>
      </c>
      <c r="G338">
        <v>239770</v>
      </c>
      <c r="H338">
        <v>243483</v>
      </c>
      <c r="I338">
        <v>242954</v>
      </c>
      <c r="J338">
        <v>28658</v>
      </c>
      <c r="K338">
        <v>5.65405</v>
      </c>
      <c r="L338">
        <v>2868.64812</v>
      </c>
      <c r="M338">
        <v>2865.85693</v>
      </c>
      <c r="N338" s="6">
        <v>16219.4799</v>
      </c>
      <c r="O338" s="6">
        <v>233</v>
      </c>
      <c r="P338">
        <v>987</v>
      </c>
      <c r="Q338" t="s">
        <v>1</v>
      </c>
      <c r="R338" t="s">
        <v>3084</v>
      </c>
      <c r="S338" t="s">
        <v>3294</v>
      </c>
    </row>
    <row r="339" spans="1:19" ht="15">
      <c r="A339" t="s">
        <v>295</v>
      </c>
      <c r="B339" t="s">
        <v>2444</v>
      </c>
      <c r="C339" t="s">
        <v>2445</v>
      </c>
      <c r="D339" t="s">
        <v>3084</v>
      </c>
      <c r="E339" t="s">
        <v>3084</v>
      </c>
      <c r="F339" t="s">
        <v>39</v>
      </c>
      <c r="G339">
        <v>239770</v>
      </c>
      <c r="H339">
        <v>243483</v>
      </c>
      <c r="I339">
        <v>242954</v>
      </c>
      <c r="J339">
        <v>28658</v>
      </c>
      <c r="K339">
        <v>5.65405</v>
      </c>
      <c r="L339">
        <v>2868.64812</v>
      </c>
      <c r="M339">
        <v>2865.85693</v>
      </c>
      <c r="N339" s="6">
        <v>16219.4799</v>
      </c>
      <c r="O339" s="6">
        <v>233</v>
      </c>
      <c r="P339">
        <v>987</v>
      </c>
      <c r="Q339" t="s">
        <v>1</v>
      </c>
      <c r="R339" t="s">
        <v>3084</v>
      </c>
      <c r="S339" t="s">
        <v>3293</v>
      </c>
    </row>
    <row r="340" spans="1:19" ht="15">
      <c r="A340" t="s">
        <v>328</v>
      </c>
      <c r="B340" t="s">
        <v>2953</v>
      </c>
      <c r="C340" t="s">
        <v>2954</v>
      </c>
      <c r="D340" t="s">
        <v>3084</v>
      </c>
      <c r="E340" t="s">
        <v>3084</v>
      </c>
      <c r="F340" t="s">
        <v>4</v>
      </c>
      <c r="G340">
        <v>1110425</v>
      </c>
      <c r="H340">
        <v>1110777</v>
      </c>
      <c r="I340">
        <v>1110581</v>
      </c>
      <c r="J340">
        <v>26845</v>
      </c>
      <c r="K340">
        <v>6.01906</v>
      </c>
      <c r="L340">
        <v>2687.24239</v>
      </c>
      <c r="M340">
        <v>2684.56909</v>
      </c>
      <c r="N340" s="6">
        <v>16174.67318</v>
      </c>
      <c r="O340" s="6">
        <v>234</v>
      </c>
      <c r="P340">
        <v>3075</v>
      </c>
      <c r="Q340" t="s">
        <v>1</v>
      </c>
      <c r="R340" t="s">
        <v>3084</v>
      </c>
      <c r="S340" t="s">
        <v>3295</v>
      </c>
    </row>
    <row r="341" spans="1:19" ht="15">
      <c r="A341" t="s">
        <v>129</v>
      </c>
      <c r="B341" t="s">
        <v>2955</v>
      </c>
      <c r="C341" t="s">
        <v>2955</v>
      </c>
      <c r="D341" t="s">
        <v>3084</v>
      </c>
      <c r="E341" t="s">
        <v>3084</v>
      </c>
      <c r="F341" t="s">
        <v>4</v>
      </c>
      <c r="G341">
        <v>1110425</v>
      </c>
      <c r="H341">
        <v>1110777</v>
      </c>
      <c r="I341">
        <v>1110581</v>
      </c>
      <c r="J341">
        <v>26845</v>
      </c>
      <c r="K341">
        <v>6.01906</v>
      </c>
      <c r="L341">
        <v>2687.24239</v>
      </c>
      <c r="M341">
        <v>2684.56909</v>
      </c>
      <c r="N341" s="6">
        <v>16174.67318</v>
      </c>
      <c r="O341" s="6">
        <v>234</v>
      </c>
      <c r="P341">
        <v>3075</v>
      </c>
      <c r="Q341" t="s">
        <v>1</v>
      </c>
      <c r="R341" t="s">
        <v>3084</v>
      </c>
      <c r="S341" t="s">
        <v>3191</v>
      </c>
    </row>
    <row r="342" spans="1:19" ht="15">
      <c r="A342" t="s">
        <v>405</v>
      </c>
      <c r="B342" t="s">
        <v>1183</v>
      </c>
      <c r="C342" t="s">
        <v>1371</v>
      </c>
      <c r="D342" t="s">
        <v>3084</v>
      </c>
      <c r="E342" t="s">
        <v>1359</v>
      </c>
      <c r="F342" t="s">
        <v>4</v>
      </c>
      <c r="G342">
        <v>1212363</v>
      </c>
      <c r="H342">
        <v>1212693</v>
      </c>
      <c r="I342">
        <v>1212532</v>
      </c>
      <c r="J342">
        <v>24882</v>
      </c>
      <c r="K342">
        <v>6.45376</v>
      </c>
      <c r="L342">
        <v>2490.791</v>
      </c>
      <c r="M342">
        <v>2488.23755</v>
      </c>
      <c r="N342" s="6">
        <v>16074.96732</v>
      </c>
      <c r="O342" s="6">
        <v>235</v>
      </c>
      <c r="P342">
        <v>768</v>
      </c>
      <c r="Q342" t="s">
        <v>4168</v>
      </c>
      <c r="R342" t="s">
        <v>3084</v>
      </c>
      <c r="S342" t="s">
        <v>3296</v>
      </c>
    </row>
    <row r="343" spans="1:19" ht="15">
      <c r="A343" t="s">
        <v>408</v>
      </c>
      <c r="B343" t="s">
        <v>2435</v>
      </c>
      <c r="C343" t="s">
        <v>2436</v>
      </c>
      <c r="D343" t="s">
        <v>3084</v>
      </c>
      <c r="E343" t="s">
        <v>3084</v>
      </c>
      <c r="F343" t="s">
        <v>39</v>
      </c>
      <c r="G343">
        <v>205652</v>
      </c>
      <c r="H343">
        <v>207100</v>
      </c>
      <c r="I343">
        <v>206820</v>
      </c>
      <c r="J343">
        <v>24849</v>
      </c>
      <c r="K343">
        <v>6.44883</v>
      </c>
      <c r="L343">
        <v>2487.5503</v>
      </c>
      <c r="M343">
        <v>2484.99902</v>
      </c>
      <c r="N343" s="6">
        <v>16041.789</v>
      </c>
      <c r="O343" s="6">
        <v>236</v>
      </c>
      <c r="P343">
        <v>3553</v>
      </c>
      <c r="Q343" t="s">
        <v>4168</v>
      </c>
      <c r="R343" t="s">
        <v>3084</v>
      </c>
      <c r="S343" t="s">
        <v>3297</v>
      </c>
    </row>
    <row r="344" spans="1:19" ht="15">
      <c r="A344" t="s">
        <v>410</v>
      </c>
      <c r="B344" t="s">
        <v>2725</v>
      </c>
      <c r="C344" t="s">
        <v>2726</v>
      </c>
      <c r="D344" t="s">
        <v>1358</v>
      </c>
      <c r="E344" t="s">
        <v>3084</v>
      </c>
      <c r="F344" t="s">
        <v>20</v>
      </c>
      <c r="G344">
        <v>238369</v>
      </c>
      <c r="H344">
        <v>238699</v>
      </c>
      <c r="I344">
        <v>238532</v>
      </c>
      <c r="J344">
        <v>24801</v>
      </c>
      <c r="K344">
        <v>6.44225</v>
      </c>
      <c r="L344">
        <v>2482.69157</v>
      </c>
      <c r="M344">
        <v>2480.14282</v>
      </c>
      <c r="N344" s="6">
        <v>15994.11977</v>
      </c>
      <c r="O344" s="6">
        <v>237</v>
      </c>
      <c r="P344">
        <v>1137</v>
      </c>
      <c r="Q344" t="s">
        <v>4168</v>
      </c>
      <c r="R344" t="s">
        <v>3084</v>
      </c>
      <c r="S344" t="s">
        <v>3298</v>
      </c>
    </row>
    <row r="345" spans="1:19" ht="15">
      <c r="A345" t="s">
        <v>411</v>
      </c>
      <c r="B345" t="s">
        <v>1951</v>
      </c>
      <c r="C345" t="s">
        <v>1951</v>
      </c>
      <c r="D345" t="s">
        <v>3084</v>
      </c>
      <c r="E345" t="s">
        <v>3084</v>
      </c>
      <c r="F345" t="s">
        <v>12</v>
      </c>
      <c r="G345">
        <v>2209364</v>
      </c>
      <c r="H345">
        <v>2210324</v>
      </c>
      <c r="I345">
        <v>2209997</v>
      </c>
      <c r="J345">
        <v>24777</v>
      </c>
      <c r="K345">
        <v>6.43896</v>
      </c>
      <c r="L345">
        <v>2480.26325</v>
      </c>
      <c r="M345">
        <v>2477.71582</v>
      </c>
      <c r="N345" s="6">
        <v>15970.31586</v>
      </c>
      <c r="O345" s="6">
        <v>238</v>
      </c>
      <c r="P345">
        <v>4795</v>
      </c>
      <c r="Q345" t="s">
        <v>4168</v>
      </c>
      <c r="R345" t="s">
        <v>3084</v>
      </c>
      <c r="S345" t="s">
        <v>3131</v>
      </c>
    </row>
    <row r="346" spans="1:18" ht="15">
      <c r="A346" t="s">
        <v>3934</v>
      </c>
      <c r="B346" t="s">
        <v>1183</v>
      </c>
      <c r="C346" t="s">
        <v>1371</v>
      </c>
      <c r="D346" t="s">
        <v>3084</v>
      </c>
      <c r="E346" t="s">
        <v>3084</v>
      </c>
      <c r="F346" t="s">
        <v>12</v>
      </c>
      <c r="G346">
        <v>1382527</v>
      </c>
      <c r="H346">
        <v>1383012</v>
      </c>
      <c r="I346">
        <v>1382817</v>
      </c>
      <c r="J346">
        <v>26430</v>
      </c>
      <c r="K346">
        <v>6.03317</v>
      </c>
      <c r="L346">
        <v>2645.7191</v>
      </c>
      <c r="M346">
        <v>2643.07129</v>
      </c>
      <c r="N346" s="6">
        <v>15962.0731</v>
      </c>
      <c r="O346" s="6">
        <v>239</v>
      </c>
      <c r="P346">
        <v>32</v>
      </c>
      <c r="Q346" t="s">
        <v>4168</v>
      </c>
      <c r="R346" t="s">
        <v>3084</v>
      </c>
    </row>
    <row r="347" spans="1:18" ht="15">
      <c r="A347" t="s">
        <v>412</v>
      </c>
      <c r="B347" t="s">
        <v>1610</v>
      </c>
      <c r="C347" t="s">
        <v>1610</v>
      </c>
      <c r="D347" t="s">
        <v>3084</v>
      </c>
      <c r="E347" t="s">
        <v>3084</v>
      </c>
      <c r="F347" t="s">
        <v>7</v>
      </c>
      <c r="G347">
        <v>1847257</v>
      </c>
      <c r="H347">
        <v>1847888</v>
      </c>
      <c r="I347">
        <v>1847712</v>
      </c>
      <c r="J347">
        <v>24769</v>
      </c>
      <c r="K347">
        <v>6.43732</v>
      </c>
      <c r="L347">
        <v>2479.45396</v>
      </c>
      <c r="M347">
        <v>2476.90698</v>
      </c>
      <c r="N347" s="6">
        <v>15961.03857</v>
      </c>
      <c r="O347" s="6">
        <v>240</v>
      </c>
      <c r="P347">
        <v>767</v>
      </c>
      <c r="Q347" t="s">
        <v>4168</v>
      </c>
      <c r="R347" t="s">
        <v>3084</v>
      </c>
    </row>
    <row r="348" spans="1:19" ht="15">
      <c r="A348" t="s">
        <v>414</v>
      </c>
      <c r="B348" t="s">
        <v>2797</v>
      </c>
      <c r="C348" t="s">
        <v>2797</v>
      </c>
      <c r="D348" t="s">
        <v>3084</v>
      </c>
      <c r="E348" t="s">
        <v>3084</v>
      </c>
      <c r="F348" t="s">
        <v>20</v>
      </c>
      <c r="G348">
        <v>764563</v>
      </c>
      <c r="H348">
        <v>764892</v>
      </c>
      <c r="I348">
        <v>764724</v>
      </c>
      <c r="J348">
        <v>24696</v>
      </c>
      <c r="K348">
        <v>6.42745</v>
      </c>
      <c r="L348">
        <v>2472.17389</v>
      </c>
      <c r="M348">
        <v>2469.63135</v>
      </c>
      <c r="N348" s="6">
        <v>15889.77407</v>
      </c>
      <c r="O348" s="6">
        <v>241</v>
      </c>
      <c r="P348">
        <v>4732</v>
      </c>
      <c r="Q348" t="s">
        <v>4168</v>
      </c>
      <c r="R348" t="s">
        <v>3084</v>
      </c>
      <c r="S348" t="s">
        <v>3300</v>
      </c>
    </row>
    <row r="349" spans="1:19" ht="15">
      <c r="A349" t="s">
        <v>13</v>
      </c>
      <c r="B349" t="s">
        <v>1685</v>
      </c>
      <c r="C349" t="s">
        <v>1686</v>
      </c>
      <c r="D349" t="s">
        <v>3084</v>
      </c>
      <c r="E349" t="s">
        <v>3084</v>
      </c>
      <c r="F349" t="s">
        <v>12</v>
      </c>
      <c r="G349">
        <v>165120</v>
      </c>
      <c r="H349">
        <v>165792</v>
      </c>
      <c r="I349">
        <v>165461</v>
      </c>
      <c r="J349">
        <v>25403</v>
      </c>
      <c r="K349">
        <v>6.2478</v>
      </c>
      <c r="L349">
        <v>2542.93481</v>
      </c>
      <c r="M349">
        <v>2540.34961</v>
      </c>
      <c r="N349" s="6">
        <v>15887.74811</v>
      </c>
      <c r="O349" s="6">
        <v>242</v>
      </c>
      <c r="P349">
        <v>2737</v>
      </c>
      <c r="Q349" t="s">
        <v>4168</v>
      </c>
      <c r="R349" t="s">
        <v>3084</v>
      </c>
      <c r="S349" t="s">
        <v>3301</v>
      </c>
    </row>
    <row r="350" spans="1:19" ht="15">
      <c r="A350" t="s">
        <v>360</v>
      </c>
      <c r="B350" t="s">
        <v>2270</v>
      </c>
      <c r="C350" t="s">
        <v>2271</v>
      </c>
      <c r="D350" t="s">
        <v>3084</v>
      </c>
      <c r="E350" t="s">
        <v>3084</v>
      </c>
      <c r="F350" t="s">
        <v>9</v>
      </c>
      <c r="G350">
        <v>680540</v>
      </c>
      <c r="H350">
        <v>680913</v>
      </c>
      <c r="I350">
        <v>680714</v>
      </c>
      <c r="J350">
        <v>26018</v>
      </c>
      <c r="K350">
        <v>6.04166</v>
      </c>
      <c r="L350">
        <v>2604.51523</v>
      </c>
      <c r="M350">
        <v>2601.89136</v>
      </c>
      <c r="N350" s="6">
        <v>15735.59548</v>
      </c>
      <c r="O350" s="6">
        <v>243</v>
      </c>
      <c r="P350">
        <v>279</v>
      </c>
      <c r="Q350" t="s">
        <v>4168</v>
      </c>
      <c r="R350" t="s">
        <v>3084</v>
      </c>
      <c r="S350" t="s">
        <v>3302</v>
      </c>
    </row>
    <row r="351" spans="1:19" ht="15">
      <c r="A351" t="s">
        <v>374</v>
      </c>
      <c r="B351" t="s">
        <v>2112</v>
      </c>
      <c r="C351" t="s">
        <v>2112</v>
      </c>
      <c r="D351" t="s">
        <v>3084</v>
      </c>
      <c r="E351" t="s">
        <v>3084</v>
      </c>
      <c r="F351" t="s">
        <v>0</v>
      </c>
      <c r="G351">
        <v>508288</v>
      </c>
      <c r="H351">
        <v>508614</v>
      </c>
      <c r="I351">
        <v>508449</v>
      </c>
      <c r="J351">
        <v>25544</v>
      </c>
      <c r="K351">
        <v>6.11427</v>
      </c>
      <c r="L351">
        <v>2557.0125</v>
      </c>
      <c r="M351">
        <v>2554.41821</v>
      </c>
      <c r="N351" s="6">
        <v>15634.26482</v>
      </c>
      <c r="O351" s="6">
        <v>244</v>
      </c>
      <c r="P351">
        <v>716</v>
      </c>
      <c r="Q351" t="s">
        <v>1</v>
      </c>
      <c r="R351" t="s">
        <v>3084</v>
      </c>
      <c r="S351" t="s">
        <v>3303</v>
      </c>
    </row>
    <row r="352" spans="1:19" ht="15">
      <c r="A352" t="s">
        <v>375</v>
      </c>
      <c r="B352" t="s">
        <v>2113</v>
      </c>
      <c r="C352" t="s">
        <v>2114</v>
      </c>
      <c r="D352" t="s">
        <v>3084</v>
      </c>
      <c r="E352" t="s">
        <v>3084</v>
      </c>
      <c r="F352" t="s">
        <v>0</v>
      </c>
      <c r="G352">
        <v>508288</v>
      </c>
      <c r="H352">
        <v>508614</v>
      </c>
      <c r="I352">
        <v>508449</v>
      </c>
      <c r="J352">
        <v>25544</v>
      </c>
      <c r="K352">
        <v>6.11427</v>
      </c>
      <c r="L352">
        <v>2557.0125</v>
      </c>
      <c r="M352">
        <v>2554.41821</v>
      </c>
      <c r="N352" s="6">
        <v>15634.26482</v>
      </c>
      <c r="O352" s="6">
        <v>244</v>
      </c>
      <c r="P352">
        <v>716</v>
      </c>
      <c r="Q352" t="s">
        <v>1</v>
      </c>
      <c r="R352" t="s">
        <v>3084</v>
      </c>
      <c r="S352" t="s">
        <v>3304</v>
      </c>
    </row>
    <row r="353" spans="1:19" ht="15">
      <c r="A353" t="s">
        <v>292</v>
      </c>
      <c r="B353" t="s">
        <v>1761</v>
      </c>
      <c r="C353" t="s">
        <v>1762</v>
      </c>
      <c r="D353" t="s">
        <v>3084</v>
      </c>
      <c r="E353" t="s">
        <v>3084</v>
      </c>
      <c r="F353" t="s">
        <v>12</v>
      </c>
      <c r="G353">
        <v>757696</v>
      </c>
      <c r="H353">
        <v>758131</v>
      </c>
      <c r="I353">
        <v>757888</v>
      </c>
      <c r="J353">
        <v>28675</v>
      </c>
      <c r="K353">
        <v>5.42473</v>
      </c>
      <c r="L353">
        <v>2870.30903</v>
      </c>
      <c r="M353">
        <v>2867.51685</v>
      </c>
      <c r="N353" s="6">
        <v>15570.6515</v>
      </c>
      <c r="O353" s="6">
        <v>245</v>
      </c>
      <c r="P353">
        <v>787</v>
      </c>
      <c r="Q353" t="s">
        <v>4168</v>
      </c>
      <c r="R353" t="s">
        <v>3084</v>
      </c>
      <c r="S353" t="s">
        <v>3305</v>
      </c>
    </row>
    <row r="354" spans="1:19" ht="15">
      <c r="A354" t="s">
        <v>378</v>
      </c>
      <c r="B354" t="s">
        <v>1422</v>
      </c>
      <c r="C354" t="s">
        <v>1422</v>
      </c>
      <c r="D354" t="s">
        <v>3084</v>
      </c>
      <c r="E354" t="s">
        <v>3084</v>
      </c>
      <c r="F354" t="s">
        <v>7</v>
      </c>
      <c r="G354">
        <v>507463</v>
      </c>
      <c r="H354">
        <v>508628</v>
      </c>
      <c r="I354">
        <v>508145</v>
      </c>
      <c r="J354">
        <v>25526</v>
      </c>
      <c r="K354">
        <v>5.99871</v>
      </c>
      <c r="L354">
        <v>2555.20812</v>
      </c>
      <c r="M354">
        <v>2552.61475</v>
      </c>
      <c r="N354" s="6">
        <v>15327.9525</v>
      </c>
      <c r="O354" s="6">
        <v>246</v>
      </c>
      <c r="P354">
        <v>2031</v>
      </c>
      <c r="Q354" t="s">
        <v>1</v>
      </c>
      <c r="R354" t="s">
        <v>3084</v>
      </c>
      <c r="S354" t="s">
        <v>3306</v>
      </c>
    </row>
    <row r="355" spans="1:19" ht="15">
      <c r="A355" t="s">
        <v>379</v>
      </c>
      <c r="B355" t="s">
        <v>1423</v>
      </c>
      <c r="C355" t="s">
        <v>1424</v>
      </c>
      <c r="D355" t="s">
        <v>3084</v>
      </c>
      <c r="E355" t="s">
        <v>3084</v>
      </c>
      <c r="F355" t="s">
        <v>7</v>
      </c>
      <c r="G355">
        <v>507463</v>
      </c>
      <c r="H355">
        <v>508628</v>
      </c>
      <c r="I355">
        <v>508145</v>
      </c>
      <c r="J355">
        <v>25526</v>
      </c>
      <c r="K355">
        <v>5.99871</v>
      </c>
      <c r="L355">
        <v>2555.20812</v>
      </c>
      <c r="M355">
        <v>2552.61475</v>
      </c>
      <c r="N355" s="6">
        <v>15327.9525</v>
      </c>
      <c r="O355" s="6">
        <v>246</v>
      </c>
      <c r="P355">
        <v>2031</v>
      </c>
      <c r="Q355" t="s">
        <v>1</v>
      </c>
      <c r="R355" t="s">
        <v>3084</v>
      </c>
      <c r="S355" t="s">
        <v>3307</v>
      </c>
    </row>
    <row r="356" spans="1:19" ht="15">
      <c r="A356" t="s">
        <v>406</v>
      </c>
      <c r="B356" t="s">
        <v>1183</v>
      </c>
      <c r="C356" t="s">
        <v>1371</v>
      </c>
      <c r="D356" t="s">
        <v>3084</v>
      </c>
      <c r="E356" t="s">
        <v>1359</v>
      </c>
      <c r="F356" t="s">
        <v>7</v>
      </c>
      <c r="G356">
        <v>1737485</v>
      </c>
      <c r="H356">
        <v>1737990</v>
      </c>
      <c r="I356">
        <v>1737678</v>
      </c>
      <c r="J356">
        <v>24862</v>
      </c>
      <c r="K356">
        <v>6.15748</v>
      </c>
      <c r="L356">
        <v>2488.79972</v>
      </c>
      <c r="M356">
        <v>2486.2478</v>
      </c>
      <c r="N356" s="6">
        <v>15324.7345</v>
      </c>
      <c r="O356" s="6">
        <v>247</v>
      </c>
      <c r="P356">
        <v>1750</v>
      </c>
      <c r="Q356" t="s">
        <v>4168</v>
      </c>
      <c r="R356" t="s">
        <v>3084</v>
      </c>
      <c r="S356" t="s">
        <v>3234</v>
      </c>
    </row>
    <row r="357" spans="1:19" ht="15">
      <c r="A357" t="s">
        <v>400</v>
      </c>
      <c r="B357" t="s">
        <v>3062</v>
      </c>
      <c r="C357" t="s">
        <v>3062</v>
      </c>
      <c r="D357" t="s">
        <v>3084</v>
      </c>
      <c r="E357" t="s">
        <v>3084</v>
      </c>
      <c r="F357" t="s">
        <v>4</v>
      </c>
      <c r="G357">
        <v>1909117</v>
      </c>
      <c r="H357">
        <v>1909453</v>
      </c>
      <c r="I357">
        <v>1909293</v>
      </c>
      <c r="J357">
        <v>25043</v>
      </c>
      <c r="K357">
        <v>6.07201</v>
      </c>
      <c r="L357">
        <v>2506.89193</v>
      </c>
      <c r="M357">
        <v>2504.32837</v>
      </c>
      <c r="N357" s="6">
        <v>15221.87287</v>
      </c>
      <c r="O357" s="6">
        <v>248</v>
      </c>
      <c r="P357">
        <v>398</v>
      </c>
      <c r="Q357" t="s">
        <v>4168</v>
      </c>
      <c r="R357" t="s">
        <v>3084</v>
      </c>
      <c r="S357" t="s">
        <v>4136</v>
      </c>
    </row>
    <row r="358" spans="1:19" ht="15">
      <c r="A358" t="s">
        <v>428</v>
      </c>
      <c r="B358" t="s">
        <v>1429</v>
      </c>
      <c r="C358" t="s">
        <v>1429</v>
      </c>
      <c r="D358" t="s">
        <v>3084</v>
      </c>
      <c r="E358" t="s">
        <v>3084</v>
      </c>
      <c r="F358" t="s">
        <v>7</v>
      </c>
      <c r="G358">
        <v>564649</v>
      </c>
      <c r="H358">
        <v>565294</v>
      </c>
      <c r="I358">
        <v>564818</v>
      </c>
      <c r="J358">
        <v>24004</v>
      </c>
      <c r="K358">
        <v>6.32876</v>
      </c>
      <c r="L358">
        <v>2402.92743</v>
      </c>
      <c r="M358">
        <v>2400.4248</v>
      </c>
      <c r="N358" s="6">
        <v>15207.551</v>
      </c>
      <c r="O358" s="6">
        <v>249</v>
      </c>
      <c r="P358">
        <v>577</v>
      </c>
      <c r="Q358" t="s">
        <v>4168</v>
      </c>
      <c r="R358" t="s">
        <v>3084</v>
      </c>
      <c r="S358" t="s">
        <v>3279</v>
      </c>
    </row>
    <row r="359" spans="1:19" ht="15">
      <c r="A359" t="s">
        <v>391</v>
      </c>
      <c r="B359" t="s">
        <v>2596</v>
      </c>
      <c r="C359" t="s">
        <v>2596</v>
      </c>
      <c r="D359" t="s">
        <v>3084</v>
      </c>
      <c r="E359" t="s">
        <v>3084</v>
      </c>
      <c r="F359" t="s">
        <v>29</v>
      </c>
      <c r="G359">
        <v>430497</v>
      </c>
      <c r="H359">
        <v>430872</v>
      </c>
      <c r="I359">
        <v>430676</v>
      </c>
      <c r="J359">
        <v>25184</v>
      </c>
      <c r="K359">
        <v>6.03111</v>
      </c>
      <c r="L359">
        <v>2520.9942</v>
      </c>
      <c r="M359">
        <v>2518.42212</v>
      </c>
      <c r="N359" s="6">
        <v>15204.39333</v>
      </c>
      <c r="O359" s="6">
        <v>250</v>
      </c>
      <c r="P359">
        <v>648</v>
      </c>
      <c r="Q359" t="s">
        <v>4168</v>
      </c>
      <c r="R359" t="s">
        <v>3084</v>
      </c>
      <c r="S359" t="s">
        <v>3308</v>
      </c>
    </row>
    <row r="360" spans="1:19" ht="15">
      <c r="A360" t="s">
        <v>427</v>
      </c>
      <c r="B360" t="s">
        <v>1458</v>
      </c>
      <c r="C360" t="s">
        <v>1459</v>
      </c>
      <c r="D360" t="s">
        <v>1358</v>
      </c>
      <c r="E360" t="s">
        <v>3084</v>
      </c>
      <c r="F360" t="s">
        <v>7</v>
      </c>
      <c r="G360">
        <v>836375</v>
      </c>
      <c r="H360">
        <v>836790</v>
      </c>
      <c r="I360">
        <v>836606</v>
      </c>
      <c r="J360">
        <v>24086</v>
      </c>
      <c r="K360">
        <v>6.30542</v>
      </c>
      <c r="L360">
        <v>2411.19983</v>
      </c>
      <c r="M360">
        <v>2408.69287</v>
      </c>
      <c r="N360" s="6">
        <v>15203.62763</v>
      </c>
      <c r="O360" s="6">
        <v>251</v>
      </c>
      <c r="P360">
        <v>3010</v>
      </c>
      <c r="Q360" t="s">
        <v>1</v>
      </c>
      <c r="R360" t="s">
        <v>3084</v>
      </c>
      <c r="S360" t="s">
        <v>3310</v>
      </c>
    </row>
    <row r="361" spans="1:19" ht="15">
      <c r="A361" t="s">
        <v>426</v>
      </c>
      <c r="B361" t="s">
        <v>1456</v>
      </c>
      <c r="C361" t="s">
        <v>1457</v>
      </c>
      <c r="D361" t="s">
        <v>3084</v>
      </c>
      <c r="E361" t="s">
        <v>3084</v>
      </c>
      <c r="F361" t="s">
        <v>7</v>
      </c>
      <c r="G361">
        <v>836375</v>
      </c>
      <c r="H361">
        <v>836790</v>
      </c>
      <c r="I361">
        <v>836606</v>
      </c>
      <c r="J361">
        <v>24086</v>
      </c>
      <c r="K361">
        <v>6.30542</v>
      </c>
      <c r="L361">
        <v>2411.19983</v>
      </c>
      <c r="M361">
        <v>2408.69287</v>
      </c>
      <c r="N361" s="6">
        <v>15203.62763</v>
      </c>
      <c r="O361" s="6">
        <v>251</v>
      </c>
      <c r="P361">
        <v>3010</v>
      </c>
      <c r="Q361" t="s">
        <v>1</v>
      </c>
      <c r="R361" t="s">
        <v>3084</v>
      </c>
      <c r="S361" t="s">
        <v>3309</v>
      </c>
    </row>
    <row r="362" spans="1:19" ht="15">
      <c r="A362" t="s">
        <v>429</v>
      </c>
      <c r="B362" t="s">
        <v>1927</v>
      </c>
      <c r="C362" t="s">
        <v>1928</v>
      </c>
      <c r="D362" t="s">
        <v>3084</v>
      </c>
      <c r="E362" t="s">
        <v>3084</v>
      </c>
      <c r="F362" t="s">
        <v>12</v>
      </c>
      <c r="G362">
        <v>1938377</v>
      </c>
      <c r="H362">
        <v>1938932</v>
      </c>
      <c r="I362">
        <v>1938755</v>
      </c>
      <c r="J362">
        <v>23970</v>
      </c>
      <c r="K362">
        <v>6.32249</v>
      </c>
      <c r="L362">
        <v>2399.57268</v>
      </c>
      <c r="M362">
        <v>2397.07202</v>
      </c>
      <c r="N362" s="6">
        <v>15171.27427</v>
      </c>
      <c r="O362" s="6">
        <v>252</v>
      </c>
      <c r="P362">
        <v>865</v>
      </c>
      <c r="Q362" t="s">
        <v>1</v>
      </c>
      <c r="R362" t="s">
        <v>3084</v>
      </c>
      <c r="S362" t="s">
        <v>3253</v>
      </c>
    </row>
    <row r="363" spans="1:18" ht="15">
      <c r="A363" t="s">
        <v>1302</v>
      </c>
      <c r="B363" t="s">
        <v>3961</v>
      </c>
      <c r="C363" t="s">
        <v>1371</v>
      </c>
      <c r="D363" t="s">
        <v>3084</v>
      </c>
      <c r="E363" t="s">
        <v>3084</v>
      </c>
      <c r="F363" t="s">
        <v>12</v>
      </c>
      <c r="G363">
        <v>1938377</v>
      </c>
      <c r="H363">
        <v>1938932</v>
      </c>
      <c r="I363">
        <v>1938755</v>
      </c>
      <c r="J363">
        <v>23970</v>
      </c>
      <c r="K363">
        <v>6.32249</v>
      </c>
      <c r="L363">
        <v>2399.57268</v>
      </c>
      <c r="M363">
        <v>2397.07202</v>
      </c>
      <c r="N363" s="6">
        <v>15171.27427</v>
      </c>
      <c r="O363" s="6">
        <v>252</v>
      </c>
      <c r="P363">
        <v>865</v>
      </c>
      <c r="Q363" t="s">
        <v>1</v>
      </c>
      <c r="R363" t="s">
        <v>3084</v>
      </c>
    </row>
    <row r="364" spans="1:19" ht="15">
      <c r="A364" t="s">
        <v>361</v>
      </c>
      <c r="B364" t="s">
        <v>2080</v>
      </c>
      <c r="C364" t="s">
        <v>2081</v>
      </c>
      <c r="D364" t="s">
        <v>3084</v>
      </c>
      <c r="E364" t="s">
        <v>3084</v>
      </c>
      <c r="F364" t="s">
        <v>0</v>
      </c>
      <c r="G364">
        <v>221131</v>
      </c>
      <c r="H364">
        <v>221636</v>
      </c>
      <c r="I364">
        <v>221470</v>
      </c>
      <c r="J364">
        <v>25958</v>
      </c>
      <c r="K364">
        <v>5.83405</v>
      </c>
      <c r="L364">
        <v>2598.4936</v>
      </c>
      <c r="M364">
        <v>2595.87329</v>
      </c>
      <c r="N364" s="6">
        <v>15159.74159</v>
      </c>
      <c r="O364" s="6">
        <v>253</v>
      </c>
      <c r="P364">
        <v>4715</v>
      </c>
      <c r="Q364" t="s">
        <v>4168</v>
      </c>
      <c r="R364" t="s">
        <v>3084</v>
      </c>
      <c r="S364" t="s">
        <v>3420</v>
      </c>
    </row>
    <row r="365" spans="1:19" ht="15">
      <c r="A365" t="s">
        <v>314</v>
      </c>
      <c r="B365" t="s">
        <v>1683</v>
      </c>
      <c r="C365" t="s">
        <v>1683</v>
      </c>
      <c r="D365" t="s">
        <v>3084</v>
      </c>
      <c r="E365" t="s">
        <v>3084</v>
      </c>
      <c r="F365" t="s">
        <v>12</v>
      </c>
      <c r="G365">
        <v>148904</v>
      </c>
      <c r="H365">
        <v>149663</v>
      </c>
      <c r="I365">
        <v>149466</v>
      </c>
      <c r="J365">
        <v>27943</v>
      </c>
      <c r="K365">
        <v>5.40911</v>
      </c>
      <c r="L365">
        <v>2797.06895</v>
      </c>
      <c r="M365">
        <v>2794.32422</v>
      </c>
      <c r="N365" s="6">
        <v>15129.65363</v>
      </c>
      <c r="O365" s="6">
        <v>254</v>
      </c>
      <c r="P365">
        <v>2781</v>
      </c>
      <c r="Q365" t="s">
        <v>1</v>
      </c>
      <c r="R365" t="s">
        <v>3084</v>
      </c>
      <c r="S365" t="s">
        <v>3581</v>
      </c>
    </row>
    <row r="366" spans="1:19" ht="15">
      <c r="A366" t="s">
        <v>315</v>
      </c>
      <c r="B366" t="s">
        <v>1684</v>
      </c>
      <c r="C366" t="s">
        <v>1684</v>
      </c>
      <c r="D366" t="s">
        <v>3084</v>
      </c>
      <c r="E366" t="s">
        <v>3084</v>
      </c>
      <c r="F366" t="s">
        <v>12</v>
      </c>
      <c r="G366">
        <v>148904</v>
      </c>
      <c r="H366">
        <v>149663</v>
      </c>
      <c r="I366">
        <v>149466</v>
      </c>
      <c r="J366">
        <v>27943</v>
      </c>
      <c r="K366">
        <v>5.40911</v>
      </c>
      <c r="L366">
        <v>2797.06895</v>
      </c>
      <c r="M366">
        <v>2794.32422</v>
      </c>
      <c r="N366" s="6">
        <v>15129.65363</v>
      </c>
      <c r="O366" s="6">
        <v>254</v>
      </c>
      <c r="P366">
        <v>2781</v>
      </c>
      <c r="Q366" t="s">
        <v>1</v>
      </c>
      <c r="R366" t="s">
        <v>3084</v>
      </c>
      <c r="S366" t="s">
        <v>3582</v>
      </c>
    </row>
    <row r="367" spans="1:19" ht="15">
      <c r="A367" t="s">
        <v>421</v>
      </c>
      <c r="B367" t="s">
        <v>2485</v>
      </c>
      <c r="C367" t="s">
        <v>2485</v>
      </c>
      <c r="D367" t="s">
        <v>3084</v>
      </c>
      <c r="E367" t="s">
        <v>3084</v>
      </c>
      <c r="F367" t="s">
        <v>39</v>
      </c>
      <c r="G367">
        <v>517150</v>
      </c>
      <c r="H367">
        <v>518019</v>
      </c>
      <c r="I367">
        <v>517440</v>
      </c>
      <c r="J367">
        <v>24195</v>
      </c>
      <c r="K367">
        <v>6.21975</v>
      </c>
      <c r="L367">
        <v>2422.07399</v>
      </c>
      <c r="M367">
        <v>2419.56079</v>
      </c>
      <c r="N367" s="6">
        <v>15064.6947</v>
      </c>
      <c r="O367" s="6">
        <v>255</v>
      </c>
      <c r="P367">
        <v>2552</v>
      </c>
      <c r="Q367" t="s">
        <v>4168</v>
      </c>
      <c r="R367" t="s">
        <v>3084</v>
      </c>
      <c r="S367" t="s">
        <v>3311</v>
      </c>
    </row>
    <row r="368" spans="1:19" ht="15">
      <c r="A368" t="s">
        <v>398</v>
      </c>
      <c r="B368" t="s">
        <v>3043</v>
      </c>
      <c r="C368" t="s">
        <v>3044</v>
      </c>
      <c r="D368" t="s">
        <v>3084</v>
      </c>
      <c r="E368" t="s">
        <v>3084</v>
      </c>
      <c r="F368" t="s">
        <v>4</v>
      </c>
      <c r="G368">
        <v>1821619</v>
      </c>
      <c r="H368">
        <v>1822478</v>
      </c>
      <c r="I368">
        <v>1821902</v>
      </c>
      <c r="J368">
        <v>25069</v>
      </c>
      <c r="K368">
        <v>5.99792</v>
      </c>
      <c r="L368">
        <v>2509.47199</v>
      </c>
      <c r="M368">
        <v>2506.90723</v>
      </c>
      <c r="N368" s="6">
        <v>15051.61224</v>
      </c>
      <c r="O368" s="6">
        <v>256</v>
      </c>
      <c r="P368">
        <v>3979</v>
      </c>
      <c r="Q368" t="s">
        <v>1</v>
      </c>
      <c r="R368" t="s">
        <v>3084</v>
      </c>
      <c r="S368" t="s">
        <v>3312</v>
      </c>
    </row>
    <row r="369" spans="1:19" ht="15">
      <c r="A369" t="s">
        <v>399</v>
      </c>
      <c r="B369" t="s">
        <v>1183</v>
      </c>
      <c r="C369" t="s">
        <v>1371</v>
      </c>
      <c r="D369" t="s">
        <v>3084</v>
      </c>
      <c r="E369" t="s">
        <v>1359</v>
      </c>
      <c r="F369" t="s">
        <v>4</v>
      </c>
      <c r="G369">
        <v>1821619</v>
      </c>
      <c r="H369">
        <v>1822478</v>
      </c>
      <c r="I369">
        <v>1821902</v>
      </c>
      <c r="J369">
        <v>25069</v>
      </c>
      <c r="K369">
        <v>5.99792</v>
      </c>
      <c r="L369">
        <v>2509.47199</v>
      </c>
      <c r="M369">
        <v>2506.90723</v>
      </c>
      <c r="N369" s="6">
        <v>15051.61224</v>
      </c>
      <c r="O369" s="6">
        <v>256</v>
      </c>
      <c r="P369">
        <v>3979</v>
      </c>
      <c r="Q369" t="s">
        <v>1</v>
      </c>
      <c r="R369" t="s">
        <v>3084</v>
      </c>
      <c r="S369" t="s">
        <v>3313</v>
      </c>
    </row>
    <row r="370" spans="1:19" ht="15">
      <c r="A370" t="s">
        <v>424</v>
      </c>
      <c r="B370" t="s">
        <v>1183</v>
      </c>
      <c r="C370" t="s">
        <v>1371</v>
      </c>
      <c r="D370" t="s">
        <v>3084</v>
      </c>
      <c r="E370" t="s">
        <v>1359</v>
      </c>
      <c r="F370" t="s">
        <v>12</v>
      </c>
      <c r="G370">
        <v>1660727</v>
      </c>
      <c r="H370">
        <v>1661091</v>
      </c>
      <c r="I370">
        <v>1660886</v>
      </c>
      <c r="J370">
        <v>24099</v>
      </c>
      <c r="K370">
        <v>6.23042</v>
      </c>
      <c r="L370">
        <v>2412.44512</v>
      </c>
      <c r="M370">
        <v>2409.9375</v>
      </c>
      <c r="N370" s="6">
        <v>15030.54632</v>
      </c>
      <c r="O370" s="6">
        <v>257</v>
      </c>
      <c r="P370">
        <v>1401</v>
      </c>
      <c r="Q370" t="s">
        <v>4168</v>
      </c>
      <c r="R370" t="s">
        <v>3084</v>
      </c>
      <c r="S370" t="s">
        <v>3167</v>
      </c>
    </row>
    <row r="371" spans="1:19" ht="15">
      <c r="A371" t="s">
        <v>417</v>
      </c>
      <c r="B371" t="s">
        <v>1440</v>
      </c>
      <c r="C371" t="s">
        <v>1441</v>
      </c>
      <c r="D371" t="s">
        <v>3084</v>
      </c>
      <c r="E371" t="s">
        <v>3084</v>
      </c>
      <c r="F371" t="s">
        <v>7</v>
      </c>
      <c r="G371">
        <v>653873</v>
      </c>
      <c r="H371">
        <v>655284</v>
      </c>
      <c r="I371">
        <v>655022</v>
      </c>
      <c r="J371">
        <v>24549</v>
      </c>
      <c r="K371">
        <v>6.08694</v>
      </c>
      <c r="L371">
        <v>2457.49323</v>
      </c>
      <c r="M371">
        <v>2454.95898</v>
      </c>
      <c r="N371" s="6">
        <v>14958.61384</v>
      </c>
      <c r="O371" s="6">
        <v>258</v>
      </c>
      <c r="P371">
        <v>524</v>
      </c>
      <c r="Q371" t="s">
        <v>4168</v>
      </c>
      <c r="R371" t="s">
        <v>3084</v>
      </c>
      <c r="S371" t="s">
        <v>3314</v>
      </c>
    </row>
    <row r="372" spans="1:19" ht="15">
      <c r="A372" t="s">
        <v>312</v>
      </c>
      <c r="B372" t="s">
        <v>2746</v>
      </c>
      <c r="C372" t="s">
        <v>2747</v>
      </c>
      <c r="D372" t="s">
        <v>3084</v>
      </c>
      <c r="E372" t="s">
        <v>3084</v>
      </c>
      <c r="F372" t="s">
        <v>20</v>
      </c>
      <c r="G372">
        <v>381813</v>
      </c>
      <c r="H372">
        <v>382526</v>
      </c>
      <c r="I372">
        <v>382009</v>
      </c>
      <c r="J372">
        <v>28019</v>
      </c>
      <c r="K372">
        <v>5.32489</v>
      </c>
      <c r="L372">
        <v>2804.66371</v>
      </c>
      <c r="M372">
        <v>2801.91431</v>
      </c>
      <c r="N372" s="6">
        <v>14934.52574</v>
      </c>
      <c r="O372" s="6">
        <v>259</v>
      </c>
      <c r="P372">
        <v>1886</v>
      </c>
      <c r="Q372" t="s">
        <v>4168</v>
      </c>
      <c r="R372" t="s">
        <v>3084</v>
      </c>
      <c r="S372" t="s">
        <v>3315</v>
      </c>
    </row>
    <row r="373" spans="1:18" ht="15">
      <c r="A373" t="s">
        <v>425</v>
      </c>
      <c r="B373" t="s">
        <v>1183</v>
      </c>
      <c r="C373" t="s">
        <v>1371</v>
      </c>
      <c r="D373" t="s">
        <v>3084</v>
      </c>
      <c r="E373" t="s">
        <v>1359</v>
      </c>
      <c r="F373" t="s">
        <v>12</v>
      </c>
      <c r="G373">
        <v>1664518</v>
      </c>
      <c r="H373">
        <v>1665407</v>
      </c>
      <c r="I373">
        <v>1664961</v>
      </c>
      <c r="J373">
        <v>23708</v>
      </c>
      <c r="K373">
        <v>6.28599</v>
      </c>
      <c r="L373">
        <v>2373.31428</v>
      </c>
      <c r="M373">
        <v>2370.82764</v>
      </c>
      <c r="N373" s="6">
        <v>14918.62983</v>
      </c>
      <c r="O373" s="6">
        <v>260</v>
      </c>
      <c r="P373">
        <v>1318</v>
      </c>
      <c r="Q373" t="s">
        <v>4168</v>
      </c>
      <c r="R373" t="s">
        <v>3084</v>
      </c>
    </row>
    <row r="374" spans="1:19" ht="15">
      <c r="A374" t="s">
        <v>439</v>
      </c>
      <c r="B374" t="s">
        <v>2880</v>
      </c>
      <c r="C374" t="s">
        <v>2881</v>
      </c>
      <c r="D374" t="s">
        <v>3084</v>
      </c>
      <c r="E374" t="s">
        <v>3084</v>
      </c>
      <c r="F374" t="s">
        <v>4</v>
      </c>
      <c r="G374">
        <v>429938</v>
      </c>
      <c r="H374">
        <v>430310</v>
      </c>
      <c r="I374">
        <v>430093</v>
      </c>
      <c r="J374">
        <v>23628</v>
      </c>
      <c r="K374">
        <v>6.27448</v>
      </c>
      <c r="L374">
        <v>2365.32935</v>
      </c>
      <c r="M374">
        <v>2362.84692</v>
      </c>
      <c r="N374" s="6">
        <v>14841.2117</v>
      </c>
      <c r="O374" s="6">
        <v>261</v>
      </c>
      <c r="P374">
        <v>4091</v>
      </c>
      <c r="Q374" t="s">
        <v>1</v>
      </c>
      <c r="R374" t="s">
        <v>3084</v>
      </c>
      <c r="S374" t="s">
        <v>3316</v>
      </c>
    </row>
    <row r="375" spans="1:19" ht="15">
      <c r="A375" t="s">
        <v>440</v>
      </c>
      <c r="B375" t="s">
        <v>2882</v>
      </c>
      <c r="C375" t="s">
        <v>2883</v>
      </c>
      <c r="D375" t="s">
        <v>3084</v>
      </c>
      <c r="E375" t="s">
        <v>3084</v>
      </c>
      <c r="F375" t="s">
        <v>4</v>
      </c>
      <c r="G375">
        <v>429938</v>
      </c>
      <c r="H375">
        <v>430310</v>
      </c>
      <c r="I375">
        <v>430093</v>
      </c>
      <c r="J375">
        <v>23628</v>
      </c>
      <c r="K375">
        <v>6.27448</v>
      </c>
      <c r="L375">
        <v>2365.32935</v>
      </c>
      <c r="M375">
        <v>2362.84692</v>
      </c>
      <c r="N375" s="6">
        <v>14841.2117</v>
      </c>
      <c r="O375" s="6">
        <v>261</v>
      </c>
      <c r="P375">
        <v>4091</v>
      </c>
      <c r="Q375" t="s">
        <v>1</v>
      </c>
      <c r="R375" t="s">
        <v>3084</v>
      </c>
      <c r="S375" t="s">
        <v>3317</v>
      </c>
    </row>
    <row r="376" spans="1:19" ht="15">
      <c r="A376" t="s">
        <v>331</v>
      </c>
      <c r="B376" t="s">
        <v>2448</v>
      </c>
      <c r="C376" t="s">
        <v>2448</v>
      </c>
      <c r="D376" t="s">
        <v>3084</v>
      </c>
      <c r="E376" t="s">
        <v>3084</v>
      </c>
      <c r="F376" t="s">
        <v>39</v>
      </c>
      <c r="G376">
        <v>261147</v>
      </c>
      <c r="H376">
        <v>262055</v>
      </c>
      <c r="I376">
        <v>261791</v>
      </c>
      <c r="J376">
        <v>26828</v>
      </c>
      <c r="K376">
        <v>5.51629</v>
      </c>
      <c r="L376">
        <v>2685.53217</v>
      </c>
      <c r="M376">
        <v>2682.86011</v>
      </c>
      <c r="N376" s="6">
        <v>14814.17425</v>
      </c>
      <c r="O376" s="6">
        <v>262</v>
      </c>
      <c r="P376">
        <v>4302</v>
      </c>
      <c r="Q376" t="s">
        <v>4168</v>
      </c>
      <c r="R376" t="s">
        <v>3084</v>
      </c>
      <c r="S376" t="s">
        <v>3318</v>
      </c>
    </row>
    <row r="377" spans="1:19" ht="15">
      <c r="A377" t="s">
        <v>395</v>
      </c>
      <c r="B377" t="s">
        <v>1917</v>
      </c>
      <c r="C377" t="s">
        <v>1918</v>
      </c>
      <c r="D377" t="s">
        <v>3084</v>
      </c>
      <c r="E377" t="s">
        <v>3084</v>
      </c>
      <c r="F377" t="s">
        <v>12</v>
      </c>
      <c r="G377">
        <v>1882131</v>
      </c>
      <c r="H377">
        <v>1882816</v>
      </c>
      <c r="I377">
        <v>1882300</v>
      </c>
      <c r="J377">
        <v>25131</v>
      </c>
      <c r="K377">
        <v>5.85757</v>
      </c>
      <c r="L377">
        <v>2515.6828</v>
      </c>
      <c r="M377">
        <v>2513.1145</v>
      </c>
      <c r="N377" s="6">
        <v>14735.7881</v>
      </c>
      <c r="O377" s="6">
        <v>263</v>
      </c>
      <c r="P377">
        <v>628</v>
      </c>
      <c r="Q377" t="s">
        <v>1</v>
      </c>
      <c r="R377" t="s">
        <v>3084</v>
      </c>
      <c r="S377" t="s">
        <v>3319</v>
      </c>
    </row>
    <row r="378" spans="1:19" ht="15">
      <c r="A378" t="s">
        <v>396</v>
      </c>
      <c r="B378" t="s">
        <v>1919</v>
      </c>
      <c r="C378" t="s">
        <v>1919</v>
      </c>
      <c r="D378" t="s">
        <v>3084</v>
      </c>
      <c r="E378" t="s">
        <v>3084</v>
      </c>
      <c r="F378" t="s">
        <v>12</v>
      </c>
      <c r="G378">
        <v>1882131</v>
      </c>
      <c r="H378">
        <v>1882816</v>
      </c>
      <c r="I378">
        <v>1882300</v>
      </c>
      <c r="J378">
        <v>25131</v>
      </c>
      <c r="K378">
        <v>5.85757</v>
      </c>
      <c r="L378">
        <v>2515.6828</v>
      </c>
      <c r="M378">
        <v>2513.1145</v>
      </c>
      <c r="N378" s="6">
        <v>14735.7881</v>
      </c>
      <c r="O378" s="6">
        <v>263</v>
      </c>
      <c r="P378">
        <v>628</v>
      </c>
      <c r="Q378" t="s">
        <v>1</v>
      </c>
      <c r="R378" t="s">
        <v>3084</v>
      </c>
      <c r="S378" t="s">
        <v>3320</v>
      </c>
    </row>
    <row r="379" spans="1:19" ht="15">
      <c r="A379" t="s">
        <v>443</v>
      </c>
      <c r="B379" t="s">
        <v>1772</v>
      </c>
      <c r="C379" t="s">
        <v>1773</v>
      </c>
      <c r="D379" t="s">
        <v>3084</v>
      </c>
      <c r="E379" t="s">
        <v>3084</v>
      </c>
      <c r="F379" t="s">
        <v>12</v>
      </c>
      <c r="G379">
        <v>869603</v>
      </c>
      <c r="H379">
        <v>869964</v>
      </c>
      <c r="I379">
        <v>869766</v>
      </c>
      <c r="J379">
        <v>23492</v>
      </c>
      <c r="K379">
        <v>6.25474</v>
      </c>
      <c r="L379">
        <v>2351.77324</v>
      </c>
      <c r="M379">
        <v>2349.2981</v>
      </c>
      <c r="N379" s="6">
        <v>14709.73016</v>
      </c>
      <c r="O379" s="6">
        <v>264</v>
      </c>
      <c r="P379">
        <v>2633</v>
      </c>
      <c r="Q379" t="s">
        <v>1</v>
      </c>
      <c r="R379" t="s">
        <v>3084</v>
      </c>
      <c r="S379" t="s">
        <v>3321</v>
      </c>
    </row>
    <row r="380" spans="1:19" ht="15">
      <c r="A380" t="s">
        <v>444</v>
      </c>
      <c r="B380" t="s">
        <v>1774</v>
      </c>
      <c r="C380" t="s">
        <v>1774</v>
      </c>
      <c r="D380" t="s">
        <v>3084</v>
      </c>
      <c r="E380" t="s">
        <v>3084</v>
      </c>
      <c r="F380" t="s">
        <v>12</v>
      </c>
      <c r="G380">
        <v>869603</v>
      </c>
      <c r="H380">
        <v>869964</v>
      </c>
      <c r="I380">
        <v>869766</v>
      </c>
      <c r="J380">
        <v>23492</v>
      </c>
      <c r="K380">
        <v>6.25474</v>
      </c>
      <c r="L380">
        <v>2351.77324</v>
      </c>
      <c r="M380">
        <v>2349.2981</v>
      </c>
      <c r="N380" s="6">
        <v>14709.73016</v>
      </c>
      <c r="O380" s="6">
        <v>264</v>
      </c>
      <c r="P380">
        <v>2633</v>
      </c>
      <c r="Q380" t="s">
        <v>1</v>
      </c>
      <c r="R380" t="s">
        <v>3084</v>
      </c>
      <c r="S380" t="s">
        <v>3322</v>
      </c>
    </row>
    <row r="381" spans="1:19" ht="15">
      <c r="A381" t="s">
        <v>420</v>
      </c>
      <c r="B381" t="s">
        <v>2028</v>
      </c>
      <c r="C381" t="s">
        <v>2028</v>
      </c>
      <c r="D381" t="s">
        <v>3084</v>
      </c>
      <c r="E381" t="s">
        <v>3084</v>
      </c>
      <c r="F381" t="s">
        <v>12</v>
      </c>
      <c r="G381">
        <v>2792236</v>
      </c>
      <c r="H381">
        <v>2792848</v>
      </c>
      <c r="I381">
        <v>2792618</v>
      </c>
      <c r="J381">
        <v>24285</v>
      </c>
      <c r="K381">
        <v>6.04626</v>
      </c>
      <c r="L381">
        <v>2431.02982</v>
      </c>
      <c r="M381">
        <v>2428.51172</v>
      </c>
      <c r="N381" s="6">
        <v>14698.63836</v>
      </c>
      <c r="O381" s="6">
        <v>265</v>
      </c>
      <c r="P381">
        <v>691</v>
      </c>
      <c r="Q381" t="s">
        <v>4168</v>
      </c>
      <c r="R381" t="s">
        <v>3084</v>
      </c>
      <c r="S381" t="s">
        <v>3090</v>
      </c>
    </row>
    <row r="382" spans="1:19" ht="15">
      <c r="A382" t="s">
        <v>446</v>
      </c>
      <c r="B382" t="s">
        <v>3038</v>
      </c>
      <c r="C382" t="s">
        <v>3038</v>
      </c>
      <c r="D382" t="s">
        <v>3084</v>
      </c>
      <c r="E382" t="s">
        <v>3084</v>
      </c>
      <c r="F382" t="s">
        <v>4</v>
      </c>
      <c r="G382">
        <v>1764697</v>
      </c>
      <c r="H382">
        <v>1764985</v>
      </c>
      <c r="I382">
        <v>1764839</v>
      </c>
      <c r="J382">
        <v>23421</v>
      </c>
      <c r="K382">
        <v>6.24487</v>
      </c>
      <c r="L382">
        <v>2344.6058</v>
      </c>
      <c r="M382">
        <v>2342.13428</v>
      </c>
      <c r="N382" s="6">
        <v>14641.75842</v>
      </c>
      <c r="O382" s="6">
        <v>266</v>
      </c>
      <c r="P382">
        <v>2615</v>
      </c>
      <c r="Q382" t="s">
        <v>1</v>
      </c>
      <c r="R382" t="s">
        <v>3084</v>
      </c>
      <c r="S382" t="s">
        <v>4138</v>
      </c>
    </row>
    <row r="383" spans="1:19" ht="15">
      <c r="A383" t="s">
        <v>5</v>
      </c>
      <c r="B383" t="s">
        <v>3039</v>
      </c>
      <c r="C383" t="s">
        <v>3039</v>
      </c>
      <c r="D383" t="s">
        <v>3084</v>
      </c>
      <c r="E383" t="s">
        <v>3084</v>
      </c>
      <c r="F383" t="s">
        <v>4</v>
      </c>
      <c r="G383">
        <v>1764697</v>
      </c>
      <c r="H383">
        <v>1764985</v>
      </c>
      <c r="I383">
        <v>1764839</v>
      </c>
      <c r="J383">
        <v>23421</v>
      </c>
      <c r="K383">
        <v>6.24487</v>
      </c>
      <c r="L383">
        <v>2344.6058</v>
      </c>
      <c r="M383">
        <v>2342.13428</v>
      </c>
      <c r="N383" s="6">
        <v>14641.75842</v>
      </c>
      <c r="O383" s="6">
        <v>266</v>
      </c>
      <c r="P383">
        <v>2615</v>
      </c>
      <c r="Q383" t="s">
        <v>1</v>
      </c>
      <c r="R383" t="s">
        <v>3084</v>
      </c>
      <c r="S383" t="s">
        <v>4136</v>
      </c>
    </row>
    <row r="384" spans="1:19" ht="15">
      <c r="A384" t="s">
        <v>430</v>
      </c>
      <c r="B384" t="s">
        <v>1946</v>
      </c>
      <c r="C384" t="s">
        <v>1946</v>
      </c>
      <c r="D384" t="s">
        <v>3084</v>
      </c>
      <c r="E384" t="s">
        <v>3084</v>
      </c>
      <c r="F384" t="s">
        <v>12</v>
      </c>
      <c r="G384">
        <v>2167766</v>
      </c>
      <c r="H384">
        <v>2168420</v>
      </c>
      <c r="I384">
        <v>2167955</v>
      </c>
      <c r="J384">
        <v>23868</v>
      </c>
      <c r="K384">
        <v>6.1182</v>
      </c>
      <c r="L384">
        <v>2389.34371</v>
      </c>
      <c r="M384">
        <v>2386.84863</v>
      </c>
      <c r="N384" s="6">
        <v>14618.48269</v>
      </c>
      <c r="O384" s="6">
        <v>267</v>
      </c>
      <c r="P384">
        <v>850</v>
      </c>
      <c r="Q384" t="s">
        <v>1</v>
      </c>
      <c r="R384" t="s">
        <v>3084</v>
      </c>
      <c r="S384" t="s">
        <v>3323</v>
      </c>
    </row>
    <row r="385" spans="1:19" ht="15">
      <c r="A385" t="s">
        <v>431</v>
      </c>
      <c r="B385" t="s">
        <v>1947</v>
      </c>
      <c r="C385" t="s">
        <v>1948</v>
      </c>
      <c r="D385" t="s">
        <v>3084</v>
      </c>
      <c r="E385" t="s">
        <v>3084</v>
      </c>
      <c r="F385" t="s">
        <v>12</v>
      </c>
      <c r="G385">
        <v>2167766</v>
      </c>
      <c r="H385">
        <v>2168420</v>
      </c>
      <c r="I385">
        <v>2167955</v>
      </c>
      <c r="J385">
        <v>23868</v>
      </c>
      <c r="K385">
        <v>6.1182</v>
      </c>
      <c r="L385">
        <v>2389.34371</v>
      </c>
      <c r="M385">
        <v>2386.84863</v>
      </c>
      <c r="N385" s="6">
        <v>14618.48269</v>
      </c>
      <c r="O385" s="6">
        <v>267</v>
      </c>
      <c r="P385">
        <v>850</v>
      </c>
      <c r="Q385" t="s">
        <v>1</v>
      </c>
      <c r="R385" t="s">
        <v>3084</v>
      </c>
      <c r="S385" t="s">
        <v>3324</v>
      </c>
    </row>
    <row r="386" spans="1:19" ht="15">
      <c r="A386" t="s">
        <v>447</v>
      </c>
      <c r="B386" t="s">
        <v>2329</v>
      </c>
      <c r="C386" t="s">
        <v>2329</v>
      </c>
      <c r="D386" t="s">
        <v>3084</v>
      </c>
      <c r="E386" t="s">
        <v>3084</v>
      </c>
      <c r="F386" t="s">
        <v>9</v>
      </c>
      <c r="G386">
        <v>1155444</v>
      </c>
      <c r="H386">
        <v>1155825</v>
      </c>
      <c r="I386">
        <v>1155611</v>
      </c>
      <c r="J386">
        <v>23357</v>
      </c>
      <c r="K386">
        <v>6.235</v>
      </c>
      <c r="L386">
        <v>2338.24018</v>
      </c>
      <c r="M386">
        <v>2335.77197</v>
      </c>
      <c r="N386" s="6">
        <v>14578.92752</v>
      </c>
      <c r="O386" s="6">
        <v>268</v>
      </c>
      <c r="P386">
        <v>1630</v>
      </c>
      <c r="Q386" t="s">
        <v>1</v>
      </c>
      <c r="R386" t="s">
        <v>3084</v>
      </c>
      <c r="S386" t="s">
        <v>3140</v>
      </c>
    </row>
    <row r="387" spans="1:19" ht="15">
      <c r="A387" t="s">
        <v>448</v>
      </c>
      <c r="B387" t="s">
        <v>2330</v>
      </c>
      <c r="C387" t="s">
        <v>2330</v>
      </c>
      <c r="D387" t="s">
        <v>3084</v>
      </c>
      <c r="E387" t="s">
        <v>3084</v>
      </c>
      <c r="F387" t="s">
        <v>9</v>
      </c>
      <c r="G387">
        <v>1155444</v>
      </c>
      <c r="H387">
        <v>1155825</v>
      </c>
      <c r="I387">
        <v>1155611</v>
      </c>
      <c r="J387">
        <v>23357</v>
      </c>
      <c r="K387">
        <v>6.235</v>
      </c>
      <c r="L387">
        <v>2338.24018</v>
      </c>
      <c r="M387">
        <v>2335.77197</v>
      </c>
      <c r="N387" s="6">
        <v>14578.92752</v>
      </c>
      <c r="O387" s="6">
        <v>268</v>
      </c>
      <c r="P387">
        <v>1630</v>
      </c>
      <c r="Q387" t="s">
        <v>1</v>
      </c>
      <c r="R387" t="s">
        <v>3084</v>
      </c>
      <c r="S387" t="s">
        <v>3325</v>
      </c>
    </row>
    <row r="388" spans="1:19" ht="15">
      <c r="A388" t="s">
        <v>349</v>
      </c>
      <c r="B388" t="s">
        <v>1836</v>
      </c>
      <c r="C388" t="s">
        <v>1836</v>
      </c>
      <c r="D388" t="s">
        <v>3084</v>
      </c>
      <c r="E388" t="s">
        <v>3084</v>
      </c>
      <c r="F388" t="s">
        <v>12</v>
      </c>
      <c r="G388">
        <v>1324799</v>
      </c>
      <c r="H388">
        <v>1325217</v>
      </c>
      <c r="I388">
        <v>1325050</v>
      </c>
      <c r="J388">
        <v>26126</v>
      </c>
      <c r="K388">
        <v>5.5641</v>
      </c>
      <c r="L388">
        <v>2615.32041</v>
      </c>
      <c r="M388">
        <v>2612.69067</v>
      </c>
      <c r="N388" s="6">
        <v>14551.90429</v>
      </c>
      <c r="O388" s="6">
        <v>269</v>
      </c>
      <c r="P388">
        <v>3110</v>
      </c>
      <c r="Q388" t="s">
        <v>1</v>
      </c>
      <c r="R388" t="s">
        <v>3084</v>
      </c>
      <c r="S388" t="s">
        <v>3326</v>
      </c>
    </row>
    <row r="389" spans="1:19" ht="15">
      <c r="A389" t="s">
        <v>350</v>
      </c>
      <c r="B389" t="s">
        <v>1837</v>
      </c>
      <c r="C389" t="s">
        <v>1838</v>
      </c>
      <c r="D389" t="s">
        <v>3084</v>
      </c>
      <c r="E389" t="s">
        <v>3084</v>
      </c>
      <c r="F389" t="s">
        <v>12</v>
      </c>
      <c r="G389">
        <v>1324799</v>
      </c>
      <c r="H389">
        <v>1325217</v>
      </c>
      <c r="I389">
        <v>1325050</v>
      </c>
      <c r="J389">
        <v>26126</v>
      </c>
      <c r="K389">
        <v>5.5641</v>
      </c>
      <c r="L389">
        <v>2615.32041</v>
      </c>
      <c r="M389">
        <v>2612.69067</v>
      </c>
      <c r="N389" s="6">
        <v>14551.90429</v>
      </c>
      <c r="O389" s="6">
        <v>269</v>
      </c>
      <c r="P389">
        <v>3110</v>
      </c>
      <c r="Q389" t="s">
        <v>1</v>
      </c>
      <c r="R389" t="s">
        <v>3084</v>
      </c>
      <c r="S389" t="s">
        <v>3327</v>
      </c>
    </row>
    <row r="390" spans="1:19" ht="15">
      <c r="A390" t="s">
        <v>330</v>
      </c>
      <c r="B390" t="s">
        <v>2584</v>
      </c>
      <c r="C390" t="s">
        <v>2584</v>
      </c>
      <c r="D390" t="s">
        <v>3084</v>
      </c>
      <c r="E390" t="s">
        <v>3084</v>
      </c>
      <c r="F390" t="s">
        <v>29</v>
      </c>
      <c r="G390">
        <v>364221</v>
      </c>
      <c r="H390">
        <v>364616</v>
      </c>
      <c r="I390">
        <v>364411</v>
      </c>
      <c r="J390">
        <v>26834</v>
      </c>
      <c r="K390">
        <v>5.41116</v>
      </c>
      <c r="L390">
        <v>2686.10589</v>
      </c>
      <c r="M390">
        <v>2683.43335</v>
      </c>
      <c r="N390" s="6">
        <v>14534.94875</v>
      </c>
      <c r="O390" s="6">
        <v>270</v>
      </c>
      <c r="P390">
        <v>912</v>
      </c>
      <c r="Q390" t="s">
        <v>4168</v>
      </c>
      <c r="R390" t="s">
        <v>3084</v>
      </c>
      <c r="S390" t="s">
        <v>3328</v>
      </c>
    </row>
    <row r="391" spans="1:19" ht="15">
      <c r="A391" t="s">
        <v>376</v>
      </c>
      <c r="B391" t="s">
        <v>1520</v>
      </c>
      <c r="C391" t="s">
        <v>1521</v>
      </c>
      <c r="D391" t="s">
        <v>3084</v>
      </c>
      <c r="E391" t="s">
        <v>3084</v>
      </c>
      <c r="F391" t="s">
        <v>7</v>
      </c>
      <c r="G391">
        <v>1236330</v>
      </c>
      <c r="H391">
        <v>1237412</v>
      </c>
      <c r="I391">
        <v>1236494</v>
      </c>
      <c r="J391">
        <v>25544</v>
      </c>
      <c r="K391">
        <v>5.65786</v>
      </c>
      <c r="L391">
        <v>2556.99731</v>
      </c>
      <c r="M391">
        <v>2554.40308</v>
      </c>
      <c r="N391" s="6">
        <v>14467.1328</v>
      </c>
      <c r="O391" s="6">
        <v>271</v>
      </c>
      <c r="P391">
        <v>1777</v>
      </c>
      <c r="Q391" t="s">
        <v>1</v>
      </c>
      <c r="R391" t="s">
        <v>3084</v>
      </c>
      <c r="S391" t="s">
        <v>3329</v>
      </c>
    </row>
    <row r="392" spans="1:19" ht="15">
      <c r="A392" t="s">
        <v>377</v>
      </c>
      <c r="B392" t="s">
        <v>1522</v>
      </c>
      <c r="C392" t="s">
        <v>1523</v>
      </c>
      <c r="D392" t="s">
        <v>3084</v>
      </c>
      <c r="E392" t="s">
        <v>3084</v>
      </c>
      <c r="F392" t="s">
        <v>7</v>
      </c>
      <c r="G392">
        <v>1236330</v>
      </c>
      <c r="H392">
        <v>1237412</v>
      </c>
      <c r="I392">
        <v>1236494</v>
      </c>
      <c r="J392">
        <v>25544</v>
      </c>
      <c r="K392">
        <v>5.65786</v>
      </c>
      <c r="L392">
        <v>2556.99731</v>
      </c>
      <c r="M392">
        <v>2554.40308</v>
      </c>
      <c r="N392" s="6">
        <v>14467.1328</v>
      </c>
      <c r="O392" s="6">
        <v>271</v>
      </c>
      <c r="P392">
        <v>1777</v>
      </c>
      <c r="Q392" t="s">
        <v>1</v>
      </c>
      <c r="R392" t="s">
        <v>3084</v>
      </c>
      <c r="S392" t="s">
        <v>3330</v>
      </c>
    </row>
    <row r="393" spans="1:18" ht="15">
      <c r="A393" t="s">
        <v>452</v>
      </c>
      <c r="B393" t="s">
        <v>1907</v>
      </c>
      <c r="C393" t="s">
        <v>1907</v>
      </c>
      <c r="D393" t="s">
        <v>3084</v>
      </c>
      <c r="E393" t="s">
        <v>3084</v>
      </c>
      <c r="F393" t="s">
        <v>12</v>
      </c>
      <c r="G393">
        <v>1745724</v>
      </c>
      <c r="H393">
        <v>1746287</v>
      </c>
      <c r="I393">
        <v>1745865</v>
      </c>
      <c r="J393">
        <v>23282</v>
      </c>
      <c r="K393">
        <v>6.17475</v>
      </c>
      <c r="L393">
        <v>2330.74167</v>
      </c>
      <c r="M393">
        <v>2328.27759</v>
      </c>
      <c r="N393" s="6">
        <v>14391.74713</v>
      </c>
      <c r="O393" s="6">
        <v>272</v>
      </c>
      <c r="P393">
        <v>1547</v>
      </c>
      <c r="Q393" t="s">
        <v>4168</v>
      </c>
      <c r="R393" t="s">
        <v>3084</v>
      </c>
    </row>
    <row r="394" spans="1:19" ht="15">
      <c r="A394" t="s">
        <v>413</v>
      </c>
      <c r="B394" t="s">
        <v>1183</v>
      </c>
      <c r="C394" t="s">
        <v>1371</v>
      </c>
      <c r="D394" t="s">
        <v>3084</v>
      </c>
      <c r="E394" t="s">
        <v>3084</v>
      </c>
      <c r="F394" t="s">
        <v>0</v>
      </c>
      <c r="G394">
        <v>333704</v>
      </c>
      <c r="H394">
        <v>334040</v>
      </c>
      <c r="I394">
        <v>333860</v>
      </c>
      <c r="J394">
        <v>24758</v>
      </c>
      <c r="K394">
        <v>5.79737</v>
      </c>
      <c r="L394">
        <v>2478.3822</v>
      </c>
      <c r="M394">
        <v>2475.83594</v>
      </c>
      <c r="N394" s="6">
        <v>14368.09861</v>
      </c>
      <c r="O394" s="6">
        <v>273</v>
      </c>
      <c r="P394">
        <v>847</v>
      </c>
      <c r="Q394" t="s">
        <v>4168</v>
      </c>
      <c r="R394" t="s">
        <v>3084</v>
      </c>
      <c r="S394" t="s">
        <v>3332</v>
      </c>
    </row>
    <row r="395" spans="1:19" ht="15">
      <c r="A395" t="s">
        <v>385</v>
      </c>
      <c r="B395" t="s">
        <v>2478</v>
      </c>
      <c r="C395" t="s">
        <v>2479</v>
      </c>
      <c r="D395" t="s">
        <v>3084</v>
      </c>
      <c r="E395" t="s">
        <v>3084</v>
      </c>
      <c r="F395" t="s">
        <v>39</v>
      </c>
      <c r="G395">
        <v>485117</v>
      </c>
      <c r="H395">
        <v>486218</v>
      </c>
      <c r="I395">
        <v>485304</v>
      </c>
      <c r="J395">
        <v>25439</v>
      </c>
      <c r="K395">
        <v>5.62925</v>
      </c>
      <c r="L395">
        <v>2546.50827</v>
      </c>
      <c r="M395">
        <v>2543.9209</v>
      </c>
      <c r="N395" s="6">
        <v>14334.93168</v>
      </c>
      <c r="O395" s="6">
        <v>274</v>
      </c>
      <c r="P395">
        <v>2675</v>
      </c>
      <c r="Q395" t="s">
        <v>4168</v>
      </c>
      <c r="R395" t="s">
        <v>3084</v>
      </c>
      <c r="S395" t="s">
        <v>3495</v>
      </c>
    </row>
    <row r="396" spans="1:19" ht="15">
      <c r="A396" t="s">
        <v>457</v>
      </c>
      <c r="B396" t="s">
        <v>2293</v>
      </c>
      <c r="C396" t="s">
        <v>2293</v>
      </c>
      <c r="D396" t="s">
        <v>3084</v>
      </c>
      <c r="E396" t="s">
        <v>3084</v>
      </c>
      <c r="F396" t="s">
        <v>9</v>
      </c>
      <c r="G396">
        <v>910371</v>
      </c>
      <c r="H396">
        <v>910714</v>
      </c>
      <c r="I396">
        <v>910538</v>
      </c>
      <c r="J396">
        <v>23048</v>
      </c>
      <c r="K396">
        <v>6.19059</v>
      </c>
      <c r="L396">
        <v>2307.28129</v>
      </c>
      <c r="M396">
        <v>2304.82935</v>
      </c>
      <c r="N396" s="6">
        <v>14283.43248</v>
      </c>
      <c r="O396" s="6">
        <v>275</v>
      </c>
      <c r="P396">
        <v>2297</v>
      </c>
      <c r="Q396" t="s">
        <v>1</v>
      </c>
      <c r="R396" t="s">
        <v>3084</v>
      </c>
      <c r="S396" t="s">
        <v>3117</v>
      </c>
    </row>
    <row r="397" spans="1:19" ht="15">
      <c r="A397" t="s">
        <v>458</v>
      </c>
      <c r="B397" t="s">
        <v>2294</v>
      </c>
      <c r="C397" t="s">
        <v>2294</v>
      </c>
      <c r="D397" t="s">
        <v>3084</v>
      </c>
      <c r="E397" t="s">
        <v>3084</v>
      </c>
      <c r="F397" t="s">
        <v>9</v>
      </c>
      <c r="G397">
        <v>910371</v>
      </c>
      <c r="H397">
        <v>910714</v>
      </c>
      <c r="I397">
        <v>910538</v>
      </c>
      <c r="J397">
        <v>23048</v>
      </c>
      <c r="K397">
        <v>6.19059</v>
      </c>
      <c r="L397">
        <v>2307.28129</v>
      </c>
      <c r="M397">
        <v>2304.82935</v>
      </c>
      <c r="N397" s="6">
        <v>14283.43248</v>
      </c>
      <c r="O397" s="6">
        <v>275</v>
      </c>
      <c r="P397">
        <v>2297</v>
      </c>
      <c r="Q397" t="s">
        <v>1</v>
      </c>
      <c r="R397" t="s">
        <v>3084</v>
      </c>
      <c r="S397" t="s">
        <v>3333</v>
      </c>
    </row>
    <row r="398" spans="1:19" ht="15">
      <c r="A398" t="s">
        <v>459</v>
      </c>
      <c r="B398" t="s">
        <v>2764</v>
      </c>
      <c r="C398" t="s">
        <v>2765</v>
      </c>
      <c r="D398" t="s">
        <v>3084</v>
      </c>
      <c r="E398" t="s">
        <v>3084</v>
      </c>
      <c r="F398" t="s">
        <v>20</v>
      </c>
      <c r="G398">
        <v>532963</v>
      </c>
      <c r="H398">
        <v>533325</v>
      </c>
      <c r="I398">
        <v>533124</v>
      </c>
      <c r="J398">
        <v>23040</v>
      </c>
      <c r="K398">
        <v>6.18895</v>
      </c>
      <c r="L398">
        <v>2306.48908</v>
      </c>
      <c r="M398">
        <v>2304.0376</v>
      </c>
      <c r="N398" s="6">
        <v>14274.74559</v>
      </c>
      <c r="O398" s="6">
        <v>276</v>
      </c>
      <c r="P398">
        <v>1981</v>
      </c>
      <c r="Q398" t="s">
        <v>4168</v>
      </c>
      <c r="R398" t="s">
        <v>3084</v>
      </c>
      <c r="S398" t="s">
        <v>3821</v>
      </c>
    </row>
    <row r="399" spans="1:19" ht="15">
      <c r="A399" t="s">
        <v>453</v>
      </c>
      <c r="B399" t="s">
        <v>1183</v>
      </c>
      <c r="C399" t="s">
        <v>1371</v>
      </c>
      <c r="D399" t="s">
        <v>3084</v>
      </c>
      <c r="E399" t="s">
        <v>1359</v>
      </c>
      <c r="F399" t="s">
        <v>4</v>
      </c>
      <c r="G399">
        <v>92545</v>
      </c>
      <c r="H399">
        <v>92900</v>
      </c>
      <c r="I399">
        <v>92698</v>
      </c>
      <c r="J399">
        <v>23149</v>
      </c>
      <c r="K399">
        <v>6.14315</v>
      </c>
      <c r="L399">
        <v>2317.366</v>
      </c>
      <c r="M399">
        <v>2314.90869</v>
      </c>
      <c r="N399" s="6">
        <v>14235.92694</v>
      </c>
      <c r="O399" s="6">
        <v>277</v>
      </c>
      <c r="P399">
        <v>735</v>
      </c>
      <c r="Q399" t="s">
        <v>1</v>
      </c>
      <c r="R399" t="s">
        <v>3084</v>
      </c>
      <c r="S399" t="s">
        <v>3334</v>
      </c>
    </row>
    <row r="400" spans="1:19" ht="15">
      <c r="A400" t="s">
        <v>454</v>
      </c>
      <c r="B400" t="s">
        <v>2831</v>
      </c>
      <c r="C400" t="s">
        <v>2832</v>
      </c>
      <c r="D400" t="s">
        <v>3084</v>
      </c>
      <c r="E400" t="s">
        <v>3084</v>
      </c>
      <c r="F400" t="s">
        <v>4</v>
      </c>
      <c r="G400">
        <v>92545</v>
      </c>
      <c r="H400">
        <v>92900</v>
      </c>
      <c r="I400">
        <v>92698</v>
      </c>
      <c r="J400">
        <v>23149</v>
      </c>
      <c r="K400">
        <v>6.14315</v>
      </c>
      <c r="L400">
        <v>2317.366</v>
      </c>
      <c r="M400">
        <v>2314.90869</v>
      </c>
      <c r="N400" s="6">
        <v>14235.92694</v>
      </c>
      <c r="O400" s="6">
        <v>277</v>
      </c>
      <c r="P400">
        <v>735</v>
      </c>
      <c r="Q400" t="s">
        <v>1</v>
      </c>
      <c r="R400" t="s">
        <v>3084</v>
      </c>
      <c r="S400" t="s">
        <v>3335</v>
      </c>
    </row>
    <row r="401" spans="1:19" ht="15">
      <c r="A401" t="s">
        <v>389</v>
      </c>
      <c r="B401" t="s">
        <v>2295</v>
      </c>
      <c r="C401" t="s">
        <v>2295</v>
      </c>
      <c r="D401" t="s">
        <v>3084</v>
      </c>
      <c r="E401" t="s">
        <v>3084</v>
      </c>
      <c r="F401" t="s">
        <v>9</v>
      </c>
      <c r="G401">
        <v>915602</v>
      </c>
      <c r="H401">
        <v>916101</v>
      </c>
      <c r="I401">
        <v>915785</v>
      </c>
      <c r="J401">
        <v>25238</v>
      </c>
      <c r="K401">
        <v>5.61189</v>
      </c>
      <c r="L401">
        <v>2526.39848</v>
      </c>
      <c r="M401">
        <v>2523.82349</v>
      </c>
      <c r="N401" s="6">
        <v>14177.87037</v>
      </c>
      <c r="O401" s="6">
        <v>278</v>
      </c>
      <c r="P401">
        <v>3513</v>
      </c>
      <c r="Q401" t="s">
        <v>1</v>
      </c>
      <c r="R401" t="s">
        <v>3084</v>
      </c>
      <c r="S401" t="s">
        <v>3336</v>
      </c>
    </row>
    <row r="402" spans="1:19" ht="15">
      <c r="A402" t="s">
        <v>390</v>
      </c>
      <c r="B402" t="s">
        <v>1183</v>
      </c>
      <c r="C402" t="s">
        <v>1371</v>
      </c>
      <c r="D402" t="s">
        <v>3084</v>
      </c>
      <c r="E402" t="s">
        <v>1359</v>
      </c>
      <c r="F402" t="s">
        <v>9</v>
      </c>
      <c r="G402">
        <v>915602</v>
      </c>
      <c r="H402">
        <v>916101</v>
      </c>
      <c r="I402">
        <v>915785</v>
      </c>
      <c r="J402">
        <v>25238</v>
      </c>
      <c r="K402">
        <v>5.61189</v>
      </c>
      <c r="L402">
        <v>2526.39848</v>
      </c>
      <c r="M402">
        <v>2523.82349</v>
      </c>
      <c r="N402" s="6">
        <v>14177.87037</v>
      </c>
      <c r="O402" s="6">
        <v>278</v>
      </c>
      <c r="P402">
        <v>3513</v>
      </c>
      <c r="Q402" t="s">
        <v>1</v>
      </c>
      <c r="R402" t="s">
        <v>3084</v>
      </c>
      <c r="S402" t="s">
        <v>3337</v>
      </c>
    </row>
    <row r="403" spans="1:19" ht="15">
      <c r="A403" t="s">
        <v>79</v>
      </c>
      <c r="B403" t="s">
        <v>1183</v>
      </c>
      <c r="C403" t="s">
        <v>1371</v>
      </c>
      <c r="D403" t="s">
        <v>3084</v>
      </c>
      <c r="E403" t="s">
        <v>1359</v>
      </c>
      <c r="F403" t="s">
        <v>4</v>
      </c>
      <c r="G403">
        <v>867013</v>
      </c>
      <c r="H403">
        <v>868375</v>
      </c>
      <c r="I403">
        <v>867697</v>
      </c>
      <c r="J403">
        <v>26783</v>
      </c>
      <c r="K403">
        <v>5.27092</v>
      </c>
      <c r="L403">
        <v>2680.97193</v>
      </c>
      <c r="M403">
        <v>2678.30273</v>
      </c>
      <c r="N403" s="6">
        <v>14131.18857</v>
      </c>
      <c r="O403" s="6">
        <v>279</v>
      </c>
      <c r="P403">
        <v>5268</v>
      </c>
      <c r="Q403" t="s">
        <v>1</v>
      </c>
      <c r="R403" t="s">
        <v>3084</v>
      </c>
      <c r="S403" t="s">
        <v>3767</v>
      </c>
    </row>
    <row r="404" spans="1:18" ht="15">
      <c r="A404" t="s">
        <v>335</v>
      </c>
      <c r="B404" t="s">
        <v>2922</v>
      </c>
      <c r="C404" t="s">
        <v>2922</v>
      </c>
      <c r="D404" t="s">
        <v>3084</v>
      </c>
      <c r="E404" t="s">
        <v>3084</v>
      </c>
      <c r="F404" t="s">
        <v>4</v>
      </c>
      <c r="G404">
        <v>867013</v>
      </c>
      <c r="H404">
        <v>868375</v>
      </c>
      <c r="I404">
        <v>867697</v>
      </c>
      <c r="J404">
        <v>26783</v>
      </c>
      <c r="K404">
        <v>5.27092</v>
      </c>
      <c r="L404">
        <v>2680.97193</v>
      </c>
      <c r="M404">
        <v>2678.30273</v>
      </c>
      <c r="N404" s="6">
        <v>14131.18857</v>
      </c>
      <c r="O404" s="6">
        <v>279</v>
      </c>
      <c r="P404">
        <v>5268</v>
      </c>
      <c r="Q404" t="s">
        <v>1</v>
      </c>
      <c r="R404" t="s">
        <v>3084</v>
      </c>
    </row>
    <row r="405" spans="1:19" ht="15">
      <c r="A405" t="s">
        <v>403</v>
      </c>
      <c r="B405" t="s">
        <v>1183</v>
      </c>
      <c r="C405" t="s">
        <v>1371</v>
      </c>
      <c r="D405" t="s">
        <v>3084</v>
      </c>
      <c r="E405" t="s">
        <v>1359</v>
      </c>
      <c r="F405" t="s">
        <v>4</v>
      </c>
      <c r="G405">
        <v>1527627</v>
      </c>
      <c r="H405">
        <v>1528006</v>
      </c>
      <c r="I405">
        <v>1527812</v>
      </c>
      <c r="J405">
        <v>24968</v>
      </c>
      <c r="K405">
        <v>5.64532</v>
      </c>
      <c r="L405">
        <v>2499.45293</v>
      </c>
      <c r="M405">
        <v>2496.89453</v>
      </c>
      <c r="N405" s="6">
        <v>14110.21161</v>
      </c>
      <c r="O405" s="6">
        <v>280</v>
      </c>
      <c r="P405">
        <v>750</v>
      </c>
      <c r="Q405" t="s">
        <v>1</v>
      </c>
      <c r="R405" t="s">
        <v>3084</v>
      </c>
      <c r="S405" t="s">
        <v>4139</v>
      </c>
    </row>
    <row r="406" spans="1:19" ht="15">
      <c r="A406" t="s">
        <v>404</v>
      </c>
      <c r="B406" t="s">
        <v>3007</v>
      </c>
      <c r="C406" t="s">
        <v>3008</v>
      </c>
      <c r="D406" t="s">
        <v>3084</v>
      </c>
      <c r="E406" t="s">
        <v>3084</v>
      </c>
      <c r="F406" t="s">
        <v>4</v>
      </c>
      <c r="G406">
        <v>1527627</v>
      </c>
      <c r="H406">
        <v>1528006</v>
      </c>
      <c r="I406">
        <v>1527812</v>
      </c>
      <c r="J406">
        <v>24968</v>
      </c>
      <c r="K406">
        <v>5.64532</v>
      </c>
      <c r="L406">
        <v>2499.45293</v>
      </c>
      <c r="M406">
        <v>2496.89453</v>
      </c>
      <c r="N406" s="6">
        <v>14110.21161</v>
      </c>
      <c r="O406" s="6">
        <v>280</v>
      </c>
      <c r="P406">
        <v>750</v>
      </c>
      <c r="Q406" t="s">
        <v>1</v>
      </c>
      <c r="R406" t="s">
        <v>3084</v>
      </c>
      <c r="S406" t="s">
        <v>3338</v>
      </c>
    </row>
    <row r="407" spans="1:19" ht="15">
      <c r="A407" t="s">
        <v>469</v>
      </c>
      <c r="B407" t="s">
        <v>1183</v>
      </c>
      <c r="C407" t="s">
        <v>1371</v>
      </c>
      <c r="D407" t="s">
        <v>3084</v>
      </c>
      <c r="E407" t="s">
        <v>3084</v>
      </c>
      <c r="F407" t="s">
        <v>20</v>
      </c>
      <c r="G407">
        <v>946197</v>
      </c>
      <c r="H407">
        <v>946666</v>
      </c>
      <c r="I407">
        <v>946498</v>
      </c>
      <c r="J407">
        <v>22787</v>
      </c>
      <c r="K407">
        <v>6.15276</v>
      </c>
      <c r="L407">
        <v>2281.18104</v>
      </c>
      <c r="M407">
        <v>2278.7439</v>
      </c>
      <c r="N407" s="6">
        <v>14035.55946</v>
      </c>
      <c r="O407" s="6">
        <v>281</v>
      </c>
      <c r="P407">
        <v>1462</v>
      </c>
      <c r="Q407" t="s">
        <v>1</v>
      </c>
      <c r="R407" t="s">
        <v>3084</v>
      </c>
      <c r="S407" t="s">
        <v>3339</v>
      </c>
    </row>
    <row r="408" spans="1:19" ht="15">
      <c r="A408" t="s">
        <v>470</v>
      </c>
      <c r="B408" t="s">
        <v>1183</v>
      </c>
      <c r="C408" t="s">
        <v>1371</v>
      </c>
      <c r="D408" t="s">
        <v>3084</v>
      </c>
      <c r="E408" t="s">
        <v>1359</v>
      </c>
      <c r="F408" t="s">
        <v>20</v>
      </c>
      <c r="G408">
        <v>946197</v>
      </c>
      <c r="H408">
        <v>946666</v>
      </c>
      <c r="I408">
        <v>946498</v>
      </c>
      <c r="J408">
        <v>22787</v>
      </c>
      <c r="K408">
        <v>6.15276</v>
      </c>
      <c r="L408">
        <v>2281.18104</v>
      </c>
      <c r="M408">
        <v>2278.7439</v>
      </c>
      <c r="N408" s="6">
        <v>14035.55946</v>
      </c>
      <c r="O408" s="6">
        <v>281</v>
      </c>
      <c r="P408">
        <v>1462</v>
      </c>
      <c r="Q408" t="s">
        <v>1</v>
      </c>
      <c r="R408" t="s">
        <v>3084</v>
      </c>
      <c r="S408" t="s">
        <v>3126</v>
      </c>
    </row>
    <row r="409" spans="1:19" ht="15">
      <c r="A409" t="s">
        <v>471</v>
      </c>
      <c r="B409" t="s">
        <v>2742</v>
      </c>
      <c r="C409" t="s">
        <v>2743</v>
      </c>
      <c r="D409" t="s">
        <v>3084</v>
      </c>
      <c r="E409" t="s">
        <v>3084</v>
      </c>
      <c r="F409" t="s">
        <v>20</v>
      </c>
      <c r="G409">
        <v>351433</v>
      </c>
      <c r="H409">
        <v>352103</v>
      </c>
      <c r="I409">
        <v>351921</v>
      </c>
      <c r="J409">
        <v>22700</v>
      </c>
      <c r="K409">
        <v>6.1396</v>
      </c>
      <c r="L409">
        <v>2272.50057</v>
      </c>
      <c r="M409">
        <v>2270.06812</v>
      </c>
      <c r="N409" s="6">
        <v>13952.2445</v>
      </c>
      <c r="O409" s="6">
        <v>282</v>
      </c>
      <c r="P409">
        <v>1389</v>
      </c>
      <c r="Q409" t="s">
        <v>4168</v>
      </c>
      <c r="R409" t="s">
        <v>3084</v>
      </c>
      <c r="S409" t="s">
        <v>3278</v>
      </c>
    </row>
    <row r="410" spans="1:19" ht="15">
      <c r="A410" t="s">
        <v>419</v>
      </c>
      <c r="B410" t="s">
        <v>1366</v>
      </c>
      <c r="C410" t="s">
        <v>1366</v>
      </c>
      <c r="D410" t="s">
        <v>3084</v>
      </c>
      <c r="E410" t="s">
        <v>3084</v>
      </c>
      <c r="F410" t="s">
        <v>7</v>
      </c>
      <c r="G410">
        <v>13306</v>
      </c>
      <c r="H410">
        <v>14119</v>
      </c>
      <c r="I410">
        <v>13679</v>
      </c>
      <c r="J410">
        <v>24422</v>
      </c>
      <c r="K410">
        <v>5.67937</v>
      </c>
      <c r="L410">
        <v>2444.78329</v>
      </c>
      <c r="M410">
        <v>2442.25659</v>
      </c>
      <c r="N410" s="6">
        <v>13884.82887</v>
      </c>
      <c r="O410" s="6">
        <v>283</v>
      </c>
      <c r="P410">
        <v>1240</v>
      </c>
      <c r="Q410" t="s">
        <v>4168</v>
      </c>
      <c r="R410" t="s">
        <v>3084</v>
      </c>
      <c r="S410" t="s">
        <v>3326</v>
      </c>
    </row>
    <row r="411" spans="1:19" ht="15">
      <c r="A411" t="s">
        <v>434</v>
      </c>
      <c r="B411" t="s">
        <v>2936</v>
      </c>
      <c r="C411" t="s">
        <v>2937</v>
      </c>
      <c r="D411" t="s">
        <v>3084</v>
      </c>
      <c r="E411" t="s">
        <v>3084</v>
      </c>
      <c r="F411" t="s">
        <v>4</v>
      </c>
      <c r="G411">
        <v>988284</v>
      </c>
      <c r="H411">
        <v>989130</v>
      </c>
      <c r="I411">
        <v>988944</v>
      </c>
      <c r="J411">
        <v>23808</v>
      </c>
      <c r="K411">
        <v>5.82424</v>
      </c>
      <c r="L411">
        <v>2383.3117</v>
      </c>
      <c r="M411">
        <v>2380.82007</v>
      </c>
      <c r="N411" s="6">
        <v>13880.97934</v>
      </c>
      <c r="O411" s="6">
        <v>284</v>
      </c>
      <c r="P411">
        <v>2196</v>
      </c>
      <c r="Q411" t="s">
        <v>4168</v>
      </c>
      <c r="R411" t="s">
        <v>3084</v>
      </c>
      <c r="S411" t="s">
        <v>3340</v>
      </c>
    </row>
    <row r="412" spans="1:19" ht="15">
      <c r="A412" t="s">
        <v>473</v>
      </c>
      <c r="B412" t="s">
        <v>1183</v>
      </c>
      <c r="C412" t="s">
        <v>1371</v>
      </c>
      <c r="D412" t="s">
        <v>3084</v>
      </c>
      <c r="E412" t="s">
        <v>1359</v>
      </c>
      <c r="F412" t="s">
        <v>4</v>
      </c>
      <c r="G412">
        <v>258022</v>
      </c>
      <c r="H412">
        <v>258341</v>
      </c>
      <c r="I412">
        <v>258167</v>
      </c>
      <c r="J412">
        <v>22582</v>
      </c>
      <c r="K412">
        <v>6.12316</v>
      </c>
      <c r="L412">
        <v>2260.6794</v>
      </c>
      <c r="M412">
        <v>2258.25391</v>
      </c>
      <c r="N412" s="6">
        <v>13842.50167</v>
      </c>
      <c r="O412" s="6">
        <v>285</v>
      </c>
      <c r="P412">
        <v>3741</v>
      </c>
      <c r="Q412" t="s">
        <v>4168</v>
      </c>
      <c r="R412" t="s">
        <v>3084</v>
      </c>
      <c r="S412" t="s">
        <v>3574</v>
      </c>
    </row>
    <row r="413" spans="1:19" ht="15">
      <c r="A413" t="s">
        <v>474</v>
      </c>
      <c r="B413" t="s">
        <v>2160</v>
      </c>
      <c r="C413" t="s">
        <v>2161</v>
      </c>
      <c r="D413" t="s">
        <v>3084</v>
      </c>
      <c r="E413" t="s">
        <v>3084</v>
      </c>
      <c r="F413" t="s">
        <v>0</v>
      </c>
      <c r="G413">
        <v>896474</v>
      </c>
      <c r="H413">
        <v>896939</v>
      </c>
      <c r="I413">
        <v>896615</v>
      </c>
      <c r="J413">
        <v>22464</v>
      </c>
      <c r="K413">
        <v>6.10506</v>
      </c>
      <c r="L413">
        <v>2248.87658</v>
      </c>
      <c r="M413">
        <v>2246.45752</v>
      </c>
      <c r="N413" s="6">
        <v>13729.52645</v>
      </c>
      <c r="O413" s="6">
        <v>286</v>
      </c>
      <c r="P413">
        <v>2590</v>
      </c>
      <c r="Q413" t="s">
        <v>4168</v>
      </c>
      <c r="R413" t="s">
        <v>3084</v>
      </c>
      <c r="S413" t="s">
        <v>3341</v>
      </c>
    </row>
    <row r="414" spans="1:19" ht="15">
      <c r="A414" t="s">
        <v>478</v>
      </c>
      <c r="B414" t="s">
        <v>2026</v>
      </c>
      <c r="C414" t="s">
        <v>2027</v>
      </c>
      <c r="D414" t="s">
        <v>3084</v>
      </c>
      <c r="E414" t="s">
        <v>3084</v>
      </c>
      <c r="F414" t="s">
        <v>12</v>
      </c>
      <c r="G414">
        <v>2767523</v>
      </c>
      <c r="H414">
        <v>2768511</v>
      </c>
      <c r="I414">
        <v>2767853</v>
      </c>
      <c r="J414">
        <v>22393</v>
      </c>
      <c r="K414">
        <v>6.09519</v>
      </c>
      <c r="L414">
        <v>2241.80371</v>
      </c>
      <c r="M414">
        <v>2239.38916</v>
      </c>
      <c r="N414" s="6">
        <v>13664.21956</v>
      </c>
      <c r="O414" s="6">
        <v>287</v>
      </c>
      <c r="P414">
        <v>1284</v>
      </c>
      <c r="Q414" t="s">
        <v>4168</v>
      </c>
      <c r="R414" t="s">
        <v>3084</v>
      </c>
      <c r="S414" t="s">
        <v>3342</v>
      </c>
    </row>
    <row r="415" spans="1:19" ht="15">
      <c r="A415" t="s">
        <v>449</v>
      </c>
      <c r="B415" t="s">
        <v>2848</v>
      </c>
      <c r="C415" t="s">
        <v>2849</v>
      </c>
      <c r="D415" t="s">
        <v>3084</v>
      </c>
      <c r="E415" t="s">
        <v>3084</v>
      </c>
      <c r="F415" t="s">
        <v>4</v>
      </c>
      <c r="G415">
        <v>181291</v>
      </c>
      <c r="H415">
        <v>182575</v>
      </c>
      <c r="I415">
        <v>181681</v>
      </c>
      <c r="J415">
        <v>23355</v>
      </c>
      <c r="K415">
        <v>5.82918</v>
      </c>
      <c r="L415">
        <v>2337.99577</v>
      </c>
      <c r="M415">
        <v>2335.52783</v>
      </c>
      <c r="N415" s="6">
        <v>13628.59818</v>
      </c>
      <c r="O415" s="6">
        <v>288</v>
      </c>
      <c r="P415">
        <v>1678</v>
      </c>
      <c r="Q415" t="s">
        <v>4168</v>
      </c>
      <c r="R415" t="s">
        <v>3084</v>
      </c>
      <c r="S415" t="s">
        <v>3343</v>
      </c>
    </row>
    <row r="416" spans="1:19" ht="15">
      <c r="A416" t="s">
        <v>467</v>
      </c>
      <c r="B416" t="s">
        <v>2879</v>
      </c>
      <c r="C416" t="s">
        <v>2879</v>
      </c>
      <c r="D416" t="s">
        <v>3084</v>
      </c>
      <c r="E416" t="s">
        <v>3084</v>
      </c>
      <c r="F416" t="s">
        <v>4</v>
      </c>
      <c r="G416">
        <v>426038</v>
      </c>
      <c r="H416">
        <v>426974</v>
      </c>
      <c r="I416">
        <v>426565</v>
      </c>
      <c r="J416">
        <v>22819</v>
      </c>
      <c r="K416">
        <v>5.95675</v>
      </c>
      <c r="L416">
        <v>2284.34012</v>
      </c>
      <c r="M416">
        <v>2281.90112</v>
      </c>
      <c r="N416" s="6">
        <v>13607.24301</v>
      </c>
      <c r="O416" s="6">
        <v>289</v>
      </c>
      <c r="P416">
        <v>872</v>
      </c>
      <c r="Q416" t="s">
        <v>1</v>
      </c>
      <c r="R416" t="s">
        <v>3084</v>
      </c>
      <c r="S416" t="s">
        <v>3344</v>
      </c>
    </row>
    <row r="417" spans="1:18" ht="15">
      <c r="A417" t="s">
        <v>468</v>
      </c>
      <c r="B417" t="s">
        <v>1183</v>
      </c>
      <c r="C417" t="s">
        <v>1371</v>
      </c>
      <c r="D417" t="s">
        <v>3084</v>
      </c>
      <c r="E417" t="s">
        <v>3084</v>
      </c>
      <c r="F417" t="s">
        <v>4</v>
      </c>
      <c r="G417">
        <v>426038</v>
      </c>
      <c r="H417">
        <v>426974</v>
      </c>
      <c r="I417">
        <v>426565</v>
      </c>
      <c r="J417">
        <v>22819</v>
      </c>
      <c r="K417">
        <v>5.95675</v>
      </c>
      <c r="L417">
        <v>2284.34012</v>
      </c>
      <c r="M417">
        <v>2281.90112</v>
      </c>
      <c r="N417" s="6">
        <v>13607.24301</v>
      </c>
      <c r="O417" s="6">
        <v>289</v>
      </c>
      <c r="P417">
        <v>872</v>
      </c>
      <c r="Q417" t="s">
        <v>1</v>
      </c>
      <c r="R417" t="s">
        <v>3084</v>
      </c>
    </row>
    <row r="418" spans="1:19" ht="15">
      <c r="A418" t="s">
        <v>450</v>
      </c>
      <c r="B418" t="s">
        <v>2176</v>
      </c>
      <c r="C418" t="s">
        <v>2177</v>
      </c>
      <c r="D418" t="s">
        <v>3084</v>
      </c>
      <c r="E418" t="s">
        <v>3084</v>
      </c>
      <c r="F418" t="s">
        <v>0</v>
      </c>
      <c r="G418">
        <v>974746</v>
      </c>
      <c r="H418">
        <v>975081</v>
      </c>
      <c r="I418">
        <v>974915</v>
      </c>
      <c r="J418">
        <v>23353</v>
      </c>
      <c r="K418">
        <v>5.81728</v>
      </c>
      <c r="L418">
        <v>2337.80864</v>
      </c>
      <c r="M418">
        <v>2335.34082</v>
      </c>
      <c r="N418" s="6">
        <v>13599.68745</v>
      </c>
      <c r="O418" s="6">
        <v>290</v>
      </c>
      <c r="P418">
        <v>596</v>
      </c>
      <c r="Q418" t="s">
        <v>1</v>
      </c>
      <c r="R418" t="s">
        <v>3084</v>
      </c>
      <c r="S418" t="s">
        <v>3345</v>
      </c>
    </row>
    <row r="419" spans="1:19" ht="15">
      <c r="A419" t="s">
        <v>451</v>
      </c>
      <c r="B419" t="s">
        <v>2178</v>
      </c>
      <c r="C419" t="s">
        <v>2179</v>
      </c>
      <c r="D419" t="s">
        <v>3084</v>
      </c>
      <c r="E419" t="s">
        <v>3084</v>
      </c>
      <c r="F419" t="s">
        <v>0</v>
      </c>
      <c r="G419">
        <v>974746</v>
      </c>
      <c r="H419">
        <v>975081</v>
      </c>
      <c r="I419">
        <v>974915</v>
      </c>
      <c r="J419">
        <v>23353</v>
      </c>
      <c r="K419">
        <v>5.81728</v>
      </c>
      <c r="L419">
        <v>2337.80864</v>
      </c>
      <c r="M419">
        <v>2335.34082</v>
      </c>
      <c r="N419" s="6">
        <v>13599.68745</v>
      </c>
      <c r="O419" s="6">
        <v>290</v>
      </c>
      <c r="P419">
        <v>596</v>
      </c>
      <c r="Q419" t="s">
        <v>1</v>
      </c>
      <c r="R419" t="s">
        <v>3084</v>
      </c>
      <c r="S419" t="s">
        <v>3346</v>
      </c>
    </row>
    <row r="420" spans="1:19" ht="15">
      <c r="A420" t="s">
        <v>479</v>
      </c>
      <c r="B420" t="s">
        <v>1183</v>
      </c>
      <c r="C420" t="s">
        <v>1371</v>
      </c>
      <c r="D420" t="s">
        <v>3084</v>
      </c>
      <c r="E420" t="s">
        <v>1359</v>
      </c>
      <c r="F420" t="s">
        <v>7</v>
      </c>
      <c r="G420">
        <v>2154910</v>
      </c>
      <c r="H420">
        <v>2155617</v>
      </c>
      <c r="I420">
        <v>2155271</v>
      </c>
      <c r="J420">
        <v>22342</v>
      </c>
      <c r="K420">
        <v>6.07975</v>
      </c>
      <c r="L420">
        <v>2236.65092</v>
      </c>
      <c r="M420">
        <v>2234.23926</v>
      </c>
      <c r="N420" s="6">
        <v>13598.27843</v>
      </c>
      <c r="O420" s="6">
        <v>291</v>
      </c>
      <c r="P420">
        <v>1598</v>
      </c>
      <c r="Q420" t="s">
        <v>1</v>
      </c>
      <c r="R420" t="s">
        <v>1328</v>
      </c>
      <c r="S420" t="s">
        <v>3347</v>
      </c>
    </row>
    <row r="421" spans="1:19" ht="15">
      <c r="A421" t="s">
        <v>480</v>
      </c>
      <c r="B421" t="s">
        <v>1652</v>
      </c>
      <c r="C421" t="s">
        <v>1652</v>
      </c>
      <c r="D421" t="s">
        <v>3084</v>
      </c>
      <c r="E421" t="s">
        <v>3084</v>
      </c>
      <c r="F421" t="s">
        <v>7</v>
      </c>
      <c r="G421">
        <v>2154910</v>
      </c>
      <c r="H421">
        <v>2155617</v>
      </c>
      <c r="I421">
        <v>2155271</v>
      </c>
      <c r="J421">
        <v>22342</v>
      </c>
      <c r="K421">
        <v>6.07975</v>
      </c>
      <c r="L421">
        <v>2236.65092</v>
      </c>
      <c r="M421">
        <v>2234.23926</v>
      </c>
      <c r="N421" s="6">
        <v>13598.27843</v>
      </c>
      <c r="O421" s="6">
        <v>291</v>
      </c>
      <c r="P421">
        <v>1598</v>
      </c>
      <c r="Q421" t="s">
        <v>1</v>
      </c>
      <c r="R421" t="s">
        <v>1328</v>
      </c>
      <c r="S421" t="s">
        <v>3261</v>
      </c>
    </row>
    <row r="422" spans="1:19" ht="15">
      <c r="A422" t="s">
        <v>387</v>
      </c>
      <c r="B422" t="s">
        <v>2316</v>
      </c>
      <c r="C422" t="s">
        <v>2317</v>
      </c>
      <c r="D422" t="s">
        <v>3084</v>
      </c>
      <c r="E422" t="s">
        <v>3084</v>
      </c>
      <c r="F422" t="s">
        <v>9</v>
      </c>
      <c r="G422">
        <v>1085176</v>
      </c>
      <c r="H422">
        <v>1086167</v>
      </c>
      <c r="I422">
        <v>1085379</v>
      </c>
      <c r="J422">
        <v>25244</v>
      </c>
      <c r="K422">
        <v>5.37503</v>
      </c>
      <c r="L422">
        <v>2527.02094</v>
      </c>
      <c r="M422">
        <v>2524.44531</v>
      </c>
      <c r="N422" s="6">
        <v>13582.81336</v>
      </c>
      <c r="O422" s="6">
        <v>292</v>
      </c>
      <c r="P422">
        <v>2929</v>
      </c>
      <c r="Q422" t="s">
        <v>4168</v>
      </c>
      <c r="R422" t="s">
        <v>3084</v>
      </c>
      <c r="S422" t="s">
        <v>3861</v>
      </c>
    </row>
    <row r="423" spans="1:18" ht="15">
      <c r="A423" t="s">
        <v>3941</v>
      </c>
      <c r="B423" t="s">
        <v>1183</v>
      </c>
      <c r="C423" t="s">
        <v>1371</v>
      </c>
      <c r="D423" t="s">
        <v>3084</v>
      </c>
      <c r="E423" t="s">
        <v>3084</v>
      </c>
      <c r="F423" t="s">
        <v>9</v>
      </c>
      <c r="G423">
        <v>1398718</v>
      </c>
      <c r="H423">
        <v>1399358</v>
      </c>
      <c r="I423">
        <v>1398861</v>
      </c>
      <c r="J423">
        <v>22307</v>
      </c>
      <c r="K423">
        <v>6.08204</v>
      </c>
      <c r="L423">
        <v>2233.16811</v>
      </c>
      <c r="M423">
        <v>2230.75854</v>
      </c>
      <c r="N423" s="6">
        <v>13582.21777</v>
      </c>
      <c r="O423" s="6">
        <v>293</v>
      </c>
      <c r="P423">
        <v>23</v>
      </c>
      <c r="Q423" t="s">
        <v>4168</v>
      </c>
      <c r="R423" t="s">
        <v>3084</v>
      </c>
    </row>
    <row r="424" spans="1:19" ht="15">
      <c r="A424" t="s">
        <v>472</v>
      </c>
      <c r="B424" t="s">
        <v>2901</v>
      </c>
      <c r="C424" t="s">
        <v>2902</v>
      </c>
      <c r="D424" t="s">
        <v>3084</v>
      </c>
      <c r="E424" t="s">
        <v>3084</v>
      </c>
      <c r="F424" t="s">
        <v>4</v>
      </c>
      <c r="G424">
        <v>584040</v>
      </c>
      <c r="H424">
        <v>584732</v>
      </c>
      <c r="I424">
        <v>584397</v>
      </c>
      <c r="J424">
        <v>22588</v>
      </c>
      <c r="K424">
        <v>5.99965</v>
      </c>
      <c r="L424">
        <v>2261.26278</v>
      </c>
      <c r="M424">
        <v>2258.83691</v>
      </c>
      <c r="N424" s="6">
        <v>13566.78524</v>
      </c>
      <c r="O424" s="6">
        <v>294</v>
      </c>
      <c r="P424">
        <v>1121</v>
      </c>
      <c r="Q424" t="s">
        <v>4168</v>
      </c>
      <c r="R424" t="s">
        <v>3084</v>
      </c>
      <c r="S424" t="s">
        <v>3348</v>
      </c>
    </row>
    <row r="425" spans="1:19" ht="15">
      <c r="A425" t="s">
        <v>347</v>
      </c>
      <c r="B425" t="s">
        <v>1183</v>
      </c>
      <c r="C425" t="s">
        <v>1371</v>
      </c>
      <c r="D425" t="s">
        <v>3084</v>
      </c>
      <c r="E425" t="s">
        <v>1359</v>
      </c>
      <c r="F425" t="s">
        <v>12</v>
      </c>
      <c r="G425">
        <v>390145</v>
      </c>
      <c r="H425">
        <v>390613</v>
      </c>
      <c r="I425">
        <v>390408</v>
      </c>
      <c r="J425">
        <v>26255</v>
      </c>
      <c r="K425">
        <v>5.16025</v>
      </c>
      <c r="L425">
        <v>2628.16292</v>
      </c>
      <c r="M425">
        <v>2625.52539</v>
      </c>
      <c r="N425" s="6">
        <v>13561.97771</v>
      </c>
      <c r="O425" s="6">
        <v>295</v>
      </c>
      <c r="P425">
        <v>273</v>
      </c>
      <c r="Q425" t="s">
        <v>1</v>
      </c>
      <c r="R425" t="s">
        <v>3084</v>
      </c>
      <c r="S425" t="s">
        <v>3546</v>
      </c>
    </row>
    <row r="426" spans="1:19" ht="15">
      <c r="A426" t="s">
        <v>3931</v>
      </c>
      <c r="B426" t="s">
        <v>3962</v>
      </c>
      <c r="C426" t="s">
        <v>3962</v>
      </c>
      <c r="D426" t="s">
        <v>3084</v>
      </c>
      <c r="E426" t="s">
        <v>3084</v>
      </c>
      <c r="F426" t="s">
        <v>12</v>
      </c>
      <c r="G426">
        <v>390145</v>
      </c>
      <c r="H426">
        <v>390613</v>
      </c>
      <c r="I426">
        <v>390408</v>
      </c>
      <c r="J426">
        <v>26255</v>
      </c>
      <c r="K426">
        <v>5.16025</v>
      </c>
      <c r="L426">
        <v>2628.16292</v>
      </c>
      <c r="M426">
        <v>2625.52539</v>
      </c>
      <c r="N426" s="6">
        <v>13561.97771</v>
      </c>
      <c r="O426" s="6">
        <v>295</v>
      </c>
      <c r="P426">
        <v>273</v>
      </c>
      <c r="Q426" t="s">
        <v>1</v>
      </c>
      <c r="R426" t="s">
        <v>3084</v>
      </c>
      <c r="S426" t="s">
        <v>3122</v>
      </c>
    </row>
    <row r="427" spans="1:19" ht="15">
      <c r="A427" t="s">
        <v>338</v>
      </c>
      <c r="B427" t="s">
        <v>2488</v>
      </c>
      <c r="C427" t="s">
        <v>2489</v>
      </c>
      <c r="D427" t="s">
        <v>3084</v>
      </c>
      <c r="E427" t="s">
        <v>3084</v>
      </c>
      <c r="F427" t="s">
        <v>39</v>
      </c>
      <c r="G427">
        <v>525224</v>
      </c>
      <c r="H427">
        <v>525661</v>
      </c>
      <c r="I427">
        <v>525425</v>
      </c>
      <c r="J427">
        <v>26665</v>
      </c>
      <c r="K427">
        <v>5.04822</v>
      </c>
      <c r="L427">
        <v>2669.1894</v>
      </c>
      <c r="M427">
        <v>2666.52759</v>
      </c>
      <c r="N427" s="6">
        <v>13474.65531</v>
      </c>
      <c r="O427" s="6">
        <v>296</v>
      </c>
      <c r="P427">
        <v>1264</v>
      </c>
      <c r="Q427" t="s">
        <v>4168</v>
      </c>
      <c r="R427" t="s">
        <v>3084</v>
      </c>
      <c r="S427" t="s">
        <v>3746</v>
      </c>
    </row>
    <row r="428" spans="1:19" ht="15">
      <c r="A428" t="s">
        <v>488</v>
      </c>
      <c r="B428" t="s">
        <v>1403</v>
      </c>
      <c r="C428" t="s">
        <v>1404</v>
      </c>
      <c r="D428" t="s">
        <v>3084</v>
      </c>
      <c r="E428" t="s">
        <v>3084</v>
      </c>
      <c r="F428" t="s">
        <v>7</v>
      </c>
      <c r="G428">
        <v>390931</v>
      </c>
      <c r="H428">
        <v>392069</v>
      </c>
      <c r="I428">
        <v>391535</v>
      </c>
      <c r="J428">
        <v>22190</v>
      </c>
      <c r="K428">
        <v>6.06559</v>
      </c>
      <c r="L428">
        <v>2221.40828</v>
      </c>
      <c r="M428">
        <v>2219.00513</v>
      </c>
      <c r="N428" s="6">
        <v>13474.15185</v>
      </c>
      <c r="O428" s="6">
        <v>297</v>
      </c>
      <c r="P428">
        <v>2423</v>
      </c>
      <c r="Q428" t="s">
        <v>4168</v>
      </c>
      <c r="R428" t="s">
        <v>3084</v>
      </c>
      <c r="S428" t="s">
        <v>3349</v>
      </c>
    </row>
    <row r="429" spans="1:19" ht="15">
      <c r="A429" t="s">
        <v>326</v>
      </c>
      <c r="B429" t="s">
        <v>1880</v>
      </c>
      <c r="C429" t="s">
        <v>1881</v>
      </c>
      <c r="D429" t="s">
        <v>3084</v>
      </c>
      <c r="E429" t="s">
        <v>3084</v>
      </c>
      <c r="F429" t="s">
        <v>12</v>
      </c>
      <c r="G429">
        <v>1652459</v>
      </c>
      <c r="H429">
        <v>1653216</v>
      </c>
      <c r="I429">
        <v>1652962</v>
      </c>
      <c r="J429">
        <v>26891</v>
      </c>
      <c r="K429">
        <v>4.99572</v>
      </c>
      <c r="L429">
        <v>2691.84224</v>
      </c>
      <c r="M429">
        <v>2689.16553</v>
      </c>
      <c r="N429" s="6">
        <v>13447.69012</v>
      </c>
      <c r="O429" s="6">
        <v>298</v>
      </c>
      <c r="P429">
        <v>1533</v>
      </c>
      <c r="Q429" t="s">
        <v>1</v>
      </c>
      <c r="R429" t="s">
        <v>3084</v>
      </c>
      <c r="S429" t="s">
        <v>3350</v>
      </c>
    </row>
    <row r="430" spans="1:19" ht="15">
      <c r="A430" t="s">
        <v>327</v>
      </c>
      <c r="B430" t="s">
        <v>1882</v>
      </c>
      <c r="C430" t="s">
        <v>1883</v>
      </c>
      <c r="D430" t="s">
        <v>3084</v>
      </c>
      <c r="E430" t="s">
        <v>3084</v>
      </c>
      <c r="F430" t="s">
        <v>12</v>
      </c>
      <c r="G430">
        <v>1652459</v>
      </c>
      <c r="H430">
        <v>1653216</v>
      </c>
      <c r="I430">
        <v>1652962</v>
      </c>
      <c r="J430">
        <v>26891</v>
      </c>
      <c r="K430">
        <v>4.99572</v>
      </c>
      <c r="L430">
        <v>2691.84224</v>
      </c>
      <c r="M430">
        <v>2689.16553</v>
      </c>
      <c r="N430" s="6">
        <v>13447.69012</v>
      </c>
      <c r="O430" s="6">
        <v>298</v>
      </c>
      <c r="P430">
        <v>1533</v>
      </c>
      <c r="Q430" t="s">
        <v>1</v>
      </c>
      <c r="R430" t="s">
        <v>3084</v>
      </c>
      <c r="S430" t="s">
        <v>3351</v>
      </c>
    </row>
    <row r="431" spans="1:19" ht="15">
      <c r="A431" t="s">
        <v>435</v>
      </c>
      <c r="B431" t="s">
        <v>2407</v>
      </c>
      <c r="C431" t="s">
        <v>2408</v>
      </c>
      <c r="D431" t="s">
        <v>1358</v>
      </c>
      <c r="E431" t="s">
        <v>3084</v>
      </c>
      <c r="F431" t="s">
        <v>9</v>
      </c>
      <c r="G431">
        <v>1765089</v>
      </c>
      <c r="H431">
        <v>1766357</v>
      </c>
      <c r="I431">
        <v>1765892</v>
      </c>
      <c r="J431">
        <v>23705</v>
      </c>
      <c r="K431">
        <v>5.65254</v>
      </c>
      <c r="L431">
        <v>2372.99533</v>
      </c>
      <c r="M431">
        <v>2370.50928</v>
      </c>
      <c r="N431" s="6">
        <v>13413.45102</v>
      </c>
      <c r="O431" s="6">
        <v>299</v>
      </c>
      <c r="P431">
        <v>5397</v>
      </c>
      <c r="Q431" t="s">
        <v>1</v>
      </c>
      <c r="R431" t="s">
        <v>1353</v>
      </c>
      <c r="S431" t="s">
        <v>3092</v>
      </c>
    </row>
    <row r="432" spans="1:19" ht="15">
      <c r="A432" t="s">
        <v>436</v>
      </c>
      <c r="B432" t="s">
        <v>2409</v>
      </c>
      <c r="C432" t="s">
        <v>2409</v>
      </c>
      <c r="D432" t="s">
        <v>1358</v>
      </c>
      <c r="E432" t="s">
        <v>3084</v>
      </c>
      <c r="F432" t="s">
        <v>9</v>
      </c>
      <c r="G432">
        <v>1765089</v>
      </c>
      <c r="H432">
        <v>1766357</v>
      </c>
      <c r="I432">
        <v>1765892</v>
      </c>
      <c r="J432">
        <v>23705</v>
      </c>
      <c r="K432">
        <v>5.65254</v>
      </c>
      <c r="L432">
        <v>2372.99533</v>
      </c>
      <c r="M432">
        <v>2370.50928</v>
      </c>
      <c r="N432" s="6">
        <v>13413.45102</v>
      </c>
      <c r="O432" s="6">
        <v>299</v>
      </c>
      <c r="P432">
        <v>5397</v>
      </c>
      <c r="Q432" t="s">
        <v>1</v>
      </c>
      <c r="R432" t="s">
        <v>1353</v>
      </c>
      <c r="S432" t="s">
        <v>3369</v>
      </c>
    </row>
    <row r="433" spans="1:19" ht="15">
      <c r="A433" t="s">
        <v>432</v>
      </c>
      <c r="B433" t="s">
        <v>1997</v>
      </c>
      <c r="C433" t="s">
        <v>1998</v>
      </c>
      <c r="D433" t="s">
        <v>3084</v>
      </c>
      <c r="E433" t="s">
        <v>3084</v>
      </c>
      <c r="F433" t="s">
        <v>12</v>
      </c>
      <c r="G433">
        <v>2529613</v>
      </c>
      <c r="H433">
        <v>2530388</v>
      </c>
      <c r="I433">
        <v>2529989</v>
      </c>
      <c r="J433">
        <v>23861</v>
      </c>
      <c r="K433">
        <v>5.57554</v>
      </c>
      <c r="L433">
        <v>2388.60202</v>
      </c>
      <c r="M433">
        <v>2386.10742</v>
      </c>
      <c r="N433" s="6">
        <v>13317.74611</v>
      </c>
      <c r="O433" s="6">
        <v>300</v>
      </c>
      <c r="P433">
        <v>2245</v>
      </c>
      <c r="Q433" t="s">
        <v>1</v>
      </c>
      <c r="R433" t="s">
        <v>3084</v>
      </c>
      <c r="S433" t="s">
        <v>3354</v>
      </c>
    </row>
    <row r="434" spans="1:19" ht="15">
      <c r="A434" t="s">
        <v>433</v>
      </c>
      <c r="B434" t="s">
        <v>1999</v>
      </c>
      <c r="C434" t="s">
        <v>2000</v>
      </c>
      <c r="D434" t="s">
        <v>3084</v>
      </c>
      <c r="E434" t="s">
        <v>3084</v>
      </c>
      <c r="F434" t="s">
        <v>12</v>
      </c>
      <c r="G434">
        <v>2529613</v>
      </c>
      <c r="H434">
        <v>2530388</v>
      </c>
      <c r="I434">
        <v>2529989</v>
      </c>
      <c r="J434">
        <v>23861</v>
      </c>
      <c r="K434">
        <v>5.57554</v>
      </c>
      <c r="L434">
        <v>2388.60202</v>
      </c>
      <c r="M434">
        <v>2386.10742</v>
      </c>
      <c r="N434" s="6">
        <v>13317.74611</v>
      </c>
      <c r="O434" s="6">
        <v>300</v>
      </c>
      <c r="P434">
        <v>2245</v>
      </c>
      <c r="Q434" t="s">
        <v>1</v>
      </c>
      <c r="R434" t="s">
        <v>3084</v>
      </c>
      <c r="S434" t="s">
        <v>3355</v>
      </c>
    </row>
    <row r="435" spans="1:19" ht="15">
      <c r="A435" t="s">
        <v>222</v>
      </c>
      <c r="B435" t="s">
        <v>1821</v>
      </c>
      <c r="C435" t="s">
        <v>1822</v>
      </c>
      <c r="D435" t="s">
        <v>3084</v>
      </c>
      <c r="E435" t="s">
        <v>3084</v>
      </c>
      <c r="F435" t="s">
        <v>12</v>
      </c>
      <c r="G435">
        <v>1184819</v>
      </c>
      <c r="H435">
        <v>1185201</v>
      </c>
      <c r="I435">
        <v>1185009</v>
      </c>
      <c r="J435">
        <v>21721</v>
      </c>
      <c r="K435">
        <v>5.99651</v>
      </c>
      <c r="L435">
        <v>2174.55465</v>
      </c>
      <c r="M435">
        <v>2172.17578</v>
      </c>
      <c r="N435" s="6">
        <v>13039.7387</v>
      </c>
      <c r="O435" s="6">
        <v>301</v>
      </c>
      <c r="P435">
        <v>1349</v>
      </c>
      <c r="Q435" t="s">
        <v>4168</v>
      </c>
      <c r="R435" t="s">
        <v>3084</v>
      </c>
      <c r="S435" t="s">
        <v>3200</v>
      </c>
    </row>
    <row r="436" spans="1:19" ht="15">
      <c r="A436" t="s">
        <v>493</v>
      </c>
      <c r="B436" t="s">
        <v>1962</v>
      </c>
      <c r="C436" t="s">
        <v>1962</v>
      </c>
      <c r="D436" t="s">
        <v>3084</v>
      </c>
      <c r="E436" t="s">
        <v>3084</v>
      </c>
      <c r="F436" t="s">
        <v>12</v>
      </c>
      <c r="G436">
        <v>2263076</v>
      </c>
      <c r="H436">
        <v>2263389</v>
      </c>
      <c r="I436">
        <v>2263238</v>
      </c>
      <c r="J436">
        <v>21721</v>
      </c>
      <c r="K436">
        <v>5.99651</v>
      </c>
      <c r="L436">
        <v>2174.55465</v>
      </c>
      <c r="M436">
        <v>2172.17578</v>
      </c>
      <c r="N436" s="6">
        <v>13039.7387</v>
      </c>
      <c r="O436" s="6">
        <v>301</v>
      </c>
      <c r="P436">
        <v>1202</v>
      </c>
      <c r="Q436" t="s">
        <v>1</v>
      </c>
      <c r="R436" t="s">
        <v>3084</v>
      </c>
      <c r="S436" t="s">
        <v>3517</v>
      </c>
    </row>
    <row r="437" spans="1:18" ht="15">
      <c r="A437" t="s">
        <v>1301</v>
      </c>
      <c r="B437" t="s">
        <v>3963</v>
      </c>
      <c r="C437" t="s">
        <v>1371</v>
      </c>
      <c r="D437" t="s">
        <v>3084</v>
      </c>
      <c r="E437" t="s">
        <v>3084</v>
      </c>
      <c r="F437" t="s">
        <v>12</v>
      </c>
      <c r="G437">
        <v>2263076</v>
      </c>
      <c r="H437">
        <v>2263389</v>
      </c>
      <c r="I437">
        <v>2263238</v>
      </c>
      <c r="J437">
        <v>21721</v>
      </c>
      <c r="K437">
        <v>5.99651</v>
      </c>
      <c r="L437">
        <v>2174.55465</v>
      </c>
      <c r="M437">
        <v>2172.17578</v>
      </c>
      <c r="N437" s="6">
        <v>13039.7387</v>
      </c>
      <c r="O437" s="6">
        <v>301</v>
      </c>
      <c r="P437">
        <v>1202</v>
      </c>
      <c r="Q437" t="s">
        <v>1</v>
      </c>
      <c r="R437" t="s">
        <v>3084</v>
      </c>
    </row>
    <row r="438" spans="1:18" ht="15">
      <c r="A438" t="s">
        <v>3929</v>
      </c>
      <c r="B438" t="s">
        <v>3964</v>
      </c>
      <c r="C438" t="s">
        <v>1371</v>
      </c>
      <c r="D438" t="s">
        <v>3084</v>
      </c>
      <c r="E438" t="s">
        <v>3084</v>
      </c>
      <c r="F438" t="s">
        <v>12</v>
      </c>
      <c r="G438">
        <v>231470</v>
      </c>
      <c r="H438">
        <v>231854</v>
      </c>
      <c r="I438">
        <v>231647</v>
      </c>
      <c r="J438">
        <v>22016</v>
      </c>
      <c r="K438">
        <v>5.91314</v>
      </c>
      <c r="L438">
        <v>2204.03619</v>
      </c>
      <c r="M438">
        <v>2201.64258</v>
      </c>
      <c r="N438" s="6">
        <v>13032.77456</v>
      </c>
      <c r="O438" s="6">
        <v>302</v>
      </c>
      <c r="P438">
        <v>3167</v>
      </c>
      <c r="Q438" t="s">
        <v>4168</v>
      </c>
      <c r="R438" t="s">
        <v>3084</v>
      </c>
    </row>
    <row r="439" spans="1:19" ht="15">
      <c r="A439" t="s">
        <v>445</v>
      </c>
      <c r="B439" t="s">
        <v>2013</v>
      </c>
      <c r="C439" t="s">
        <v>2014</v>
      </c>
      <c r="D439" t="s">
        <v>3084</v>
      </c>
      <c r="E439" t="s">
        <v>3084</v>
      </c>
      <c r="F439" t="s">
        <v>12</v>
      </c>
      <c r="G439">
        <v>2628393</v>
      </c>
      <c r="H439">
        <v>2628807</v>
      </c>
      <c r="I439">
        <v>2628589</v>
      </c>
      <c r="J439">
        <v>23460</v>
      </c>
      <c r="K439">
        <v>5.54816</v>
      </c>
      <c r="L439">
        <v>2348.54618</v>
      </c>
      <c r="M439">
        <v>2346.07275</v>
      </c>
      <c r="N439" s="6">
        <v>13030.10997</v>
      </c>
      <c r="O439" s="6">
        <v>303</v>
      </c>
      <c r="P439">
        <v>365</v>
      </c>
      <c r="Q439" t="s">
        <v>4168</v>
      </c>
      <c r="R439" t="s">
        <v>3084</v>
      </c>
      <c r="S439" t="s">
        <v>3357</v>
      </c>
    </row>
    <row r="440" spans="1:19" ht="15">
      <c r="A440" t="s">
        <v>495</v>
      </c>
      <c r="B440" t="s">
        <v>1551</v>
      </c>
      <c r="C440" t="s">
        <v>1552</v>
      </c>
      <c r="D440" t="s">
        <v>3084</v>
      </c>
      <c r="E440" t="s">
        <v>3084</v>
      </c>
      <c r="F440" t="s">
        <v>7</v>
      </c>
      <c r="G440">
        <v>1380732</v>
      </c>
      <c r="H440">
        <v>1381348</v>
      </c>
      <c r="I440">
        <v>1380925</v>
      </c>
      <c r="J440">
        <v>21698</v>
      </c>
      <c r="K440">
        <v>5.99322</v>
      </c>
      <c r="L440">
        <v>2172.21981</v>
      </c>
      <c r="M440">
        <v>2169.84204</v>
      </c>
      <c r="N440" s="6">
        <v>13018.59121</v>
      </c>
      <c r="O440" s="6">
        <v>304</v>
      </c>
      <c r="P440">
        <v>3432</v>
      </c>
      <c r="Q440" t="s">
        <v>4168</v>
      </c>
      <c r="R440" t="s">
        <v>3084</v>
      </c>
      <c r="S440" t="s">
        <v>3900</v>
      </c>
    </row>
    <row r="441" spans="1:19" ht="15">
      <c r="A441" t="s">
        <v>418</v>
      </c>
      <c r="B441" t="s">
        <v>1449</v>
      </c>
      <c r="C441" t="s">
        <v>1449</v>
      </c>
      <c r="D441" t="s">
        <v>3084</v>
      </c>
      <c r="E441" t="s">
        <v>3084</v>
      </c>
      <c r="F441" t="s">
        <v>7</v>
      </c>
      <c r="G441">
        <v>772159</v>
      </c>
      <c r="H441">
        <v>772511</v>
      </c>
      <c r="I441">
        <v>772344</v>
      </c>
      <c r="J441">
        <v>24442</v>
      </c>
      <c r="K441">
        <v>5.30549</v>
      </c>
      <c r="L441">
        <v>2446.7311</v>
      </c>
      <c r="M441">
        <v>2444.20386</v>
      </c>
      <c r="N441" s="6">
        <v>12981.10738</v>
      </c>
      <c r="O441" s="6">
        <v>305</v>
      </c>
      <c r="P441">
        <v>176</v>
      </c>
      <c r="Q441" t="s">
        <v>4168</v>
      </c>
      <c r="R441" t="s">
        <v>3084</v>
      </c>
      <c r="S441" t="s">
        <v>3358</v>
      </c>
    </row>
    <row r="442" spans="1:19" ht="15">
      <c r="A442" t="s">
        <v>267</v>
      </c>
      <c r="B442" t="s">
        <v>1183</v>
      </c>
      <c r="C442" t="s">
        <v>1371</v>
      </c>
      <c r="D442" t="s">
        <v>3084</v>
      </c>
      <c r="E442" t="s">
        <v>1359</v>
      </c>
      <c r="F442" t="s">
        <v>7</v>
      </c>
      <c r="G442">
        <v>1251022</v>
      </c>
      <c r="H442">
        <v>1251339</v>
      </c>
      <c r="I442">
        <v>1251170</v>
      </c>
      <c r="J442">
        <v>21636</v>
      </c>
      <c r="K442">
        <v>5.98335</v>
      </c>
      <c r="L442">
        <v>2165.99722</v>
      </c>
      <c r="M442">
        <v>2163.62305</v>
      </c>
      <c r="N442" s="6">
        <v>12959.91947</v>
      </c>
      <c r="O442" s="6">
        <v>306</v>
      </c>
      <c r="P442">
        <v>3355</v>
      </c>
      <c r="Q442" t="s">
        <v>4168</v>
      </c>
      <c r="R442" t="s">
        <v>3084</v>
      </c>
      <c r="S442" t="s">
        <v>3359</v>
      </c>
    </row>
    <row r="443" spans="1:18" ht="15">
      <c r="A443" t="s">
        <v>1300</v>
      </c>
      <c r="B443" t="s">
        <v>1183</v>
      </c>
      <c r="C443" t="s">
        <v>1371</v>
      </c>
      <c r="D443" t="s">
        <v>3084</v>
      </c>
      <c r="E443" t="s">
        <v>3084</v>
      </c>
      <c r="F443" t="s">
        <v>12</v>
      </c>
      <c r="G443">
        <v>2986141</v>
      </c>
      <c r="H443">
        <v>2986483</v>
      </c>
      <c r="I443">
        <v>2986290</v>
      </c>
      <c r="J443">
        <v>22299</v>
      </c>
      <c r="K443">
        <v>5.78035</v>
      </c>
      <c r="L443">
        <v>2232.35059</v>
      </c>
      <c r="M443">
        <v>2229.94141</v>
      </c>
      <c r="N443" s="6">
        <v>12903.76773</v>
      </c>
      <c r="O443" s="6">
        <v>307</v>
      </c>
      <c r="P443">
        <v>994</v>
      </c>
      <c r="Q443" t="s">
        <v>4168</v>
      </c>
      <c r="R443" t="s">
        <v>3084</v>
      </c>
    </row>
    <row r="444" spans="1:19" ht="15">
      <c r="A444" t="s">
        <v>476</v>
      </c>
      <c r="B444" t="s">
        <v>2432</v>
      </c>
      <c r="C444" t="s">
        <v>2432</v>
      </c>
      <c r="D444" t="s">
        <v>1358</v>
      </c>
      <c r="E444" t="s">
        <v>3084</v>
      </c>
      <c r="F444" t="s">
        <v>39</v>
      </c>
      <c r="G444">
        <v>141551</v>
      </c>
      <c r="H444">
        <v>141928</v>
      </c>
      <c r="I444">
        <v>141742</v>
      </c>
      <c r="J444">
        <v>22412</v>
      </c>
      <c r="K444">
        <v>5.73301</v>
      </c>
      <c r="L444">
        <v>2243.70516</v>
      </c>
      <c r="M444">
        <v>2241.28955</v>
      </c>
      <c r="N444" s="6">
        <v>12863.18412</v>
      </c>
      <c r="O444" s="6">
        <v>308</v>
      </c>
      <c r="P444">
        <v>3849</v>
      </c>
      <c r="Q444" t="s">
        <v>1</v>
      </c>
      <c r="R444" t="s">
        <v>3084</v>
      </c>
      <c r="S444" t="s">
        <v>3294</v>
      </c>
    </row>
    <row r="445" spans="1:19" ht="15">
      <c r="A445" t="s">
        <v>475</v>
      </c>
      <c r="B445" t="s">
        <v>2431</v>
      </c>
      <c r="C445" t="s">
        <v>2431</v>
      </c>
      <c r="D445" t="s">
        <v>3084</v>
      </c>
      <c r="E445" t="s">
        <v>3084</v>
      </c>
      <c r="F445" t="s">
        <v>39</v>
      </c>
      <c r="G445">
        <v>141551</v>
      </c>
      <c r="H445">
        <v>141928</v>
      </c>
      <c r="I445">
        <v>141742</v>
      </c>
      <c r="J445">
        <v>22412</v>
      </c>
      <c r="K445">
        <v>5.73301</v>
      </c>
      <c r="L445">
        <v>2243.70516</v>
      </c>
      <c r="M445">
        <v>2241.28955</v>
      </c>
      <c r="N445" s="6">
        <v>12863.18412</v>
      </c>
      <c r="O445" s="6">
        <v>308</v>
      </c>
      <c r="P445">
        <v>3849</v>
      </c>
      <c r="Q445" t="s">
        <v>1</v>
      </c>
      <c r="R445" t="s">
        <v>3084</v>
      </c>
      <c r="S445" t="s">
        <v>3140</v>
      </c>
    </row>
    <row r="446" spans="1:19" ht="15">
      <c r="A446" t="s">
        <v>416</v>
      </c>
      <c r="B446" t="s">
        <v>2255</v>
      </c>
      <c r="C446" t="s">
        <v>2256</v>
      </c>
      <c r="D446" t="s">
        <v>1358</v>
      </c>
      <c r="E446" t="s">
        <v>3084</v>
      </c>
      <c r="F446" t="s">
        <v>9</v>
      </c>
      <c r="G446">
        <v>463520</v>
      </c>
      <c r="H446">
        <v>464188</v>
      </c>
      <c r="I446">
        <v>463958</v>
      </c>
      <c r="J446">
        <v>24551</v>
      </c>
      <c r="K446">
        <v>5.2124</v>
      </c>
      <c r="L446">
        <v>2457.71723</v>
      </c>
      <c r="M446">
        <v>2455.18311</v>
      </c>
      <c r="N446" s="6">
        <v>12810.60529</v>
      </c>
      <c r="O446" s="6">
        <v>309</v>
      </c>
      <c r="P446">
        <v>1397</v>
      </c>
      <c r="Q446" t="s">
        <v>4168</v>
      </c>
      <c r="R446" t="s">
        <v>3084</v>
      </c>
      <c r="S446" t="s">
        <v>3361</v>
      </c>
    </row>
    <row r="447" spans="1:19" ht="15">
      <c r="A447" t="s">
        <v>489</v>
      </c>
      <c r="B447" t="s">
        <v>2987</v>
      </c>
      <c r="C447" t="s">
        <v>2988</v>
      </c>
      <c r="D447" t="s">
        <v>3084</v>
      </c>
      <c r="E447" t="s">
        <v>3084</v>
      </c>
      <c r="F447" t="s">
        <v>4</v>
      </c>
      <c r="G447">
        <v>1370832</v>
      </c>
      <c r="H447">
        <v>1371360</v>
      </c>
      <c r="I447">
        <v>1371191</v>
      </c>
      <c r="J447">
        <v>22161</v>
      </c>
      <c r="K447">
        <v>5.76295</v>
      </c>
      <c r="L447">
        <v>2218.58264</v>
      </c>
      <c r="M447">
        <v>2216.18091</v>
      </c>
      <c r="N447" s="6">
        <v>12785.58083</v>
      </c>
      <c r="O447" s="6">
        <v>310</v>
      </c>
      <c r="P447">
        <v>987</v>
      </c>
      <c r="Q447" t="s">
        <v>4168</v>
      </c>
      <c r="R447" t="s">
        <v>3084</v>
      </c>
      <c r="S447" t="s">
        <v>3362</v>
      </c>
    </row>
    <row r="448" spans="1:19" ht="15">
      <c r="A448" t="s">
        <v>494</v>
      </c>
      <c r="B448" t="s">
        <v>1891</v>
      </c>
      <c r="C448" t="s">
        <v>1891</v>
      </c>
      <c r="D448" t="s">
        <v>3084</v>
      </c>
      <c r="E448" t="s">
        <v>3084</v>
      </c>
      <c r="F448" t="s">
        <v>12</v>
      </c>
      <c r="G448">
        <v>1682119</v>
      </c>
      <c r="H448">
        <v>1682483</v>
      </c>
      <c r="I448">
        <v>1682304</v>
      </c>
      <c r="J448">
        <v>21712</v>
      </c>
      <c r="K448">
        <v>5.87792</v>
      </c>
      <c r="L448">
        <v>2173.60646</v>
      </c>
      <c r="M448">
        <v>2171.22827</v>
      </c>
      <c r="N448" s="6">
        <v>12776.28488</v>
      </c>
      <c r="O448" s="6">
        <v>311</v>
      </c>
      <c r="P448">
        <v>751</v>
      </c>
      <c r="Q448" t="s">
        <v>4168</v>
      </c>
      <c r="R448" t="s">
        <v>3084</v>
      </c>
      <c r="S448" t="s">
        <v>3139</v>
      </c>
    </row>
    <row r="449" spans="1:19" ht="15">
      <c r="A449" t="s">
        <v>507</v>
      </c>
      <c r="B449" t="s">
        <v>2327</v>
      </c>
      <c r="C449" t="s">
        <v>2328</v>
      </c>
      <c r="D449" t="s">
        <v>3084</v>
      </c>
      <c r="E449" t="s">
        <v>3084</v>
      </c>
      <c r="F449" t="s">
        <v>9</v>
      </c>
      <c r="G449">
        <v>1153274</v>
      </c>
      <c r="H449">
        <v>1153824</v>
      </c>
      <c r="I449">
        <v>1153536</v>
      </c>
      <c r="J449">
        <v>21387</v>
      </c>
      <c r="K449">
        <v>5.94716</v>
      </c>
      <c r="L449">
        <v>2141.16033</v>
      </c>
      <c r="M449">
        <v>2138.79932</v>
      </c>
      <c r="N449" s="6">
        <v>12733.82307</v>
      </c>
      <c r="O449" s="6">
        <v>312</v>
      </c>
      <c r="P449">
        <v>1142</v>
      </c>
      <c r="Q449" t="s">
        <v>4168</v>
      </c>
      <c r="R449" t="s">
        <v>3084</v>
      </c>
      <c r="S449" t="s">
        <v>3363</v>
      </c>
    </row>
    <row r="450" spans="1:19" ht="15">
      <c r="A450" t="s">
        <v>508</v>
      </c>
      <c r="B450" t="s">
        <v>2202</v>
      </c>
      <c r="C450" t="s">
        <v>2202</v>
      </c>
      <c r="D450" t="s">
        <v>3084</v>
      </c>
      <c r="E450" t="s">
        <v>3084</v>
      </c>
      <c r="F450" t="s">
        <v>9</v>
      </c>
      <c r="G450">
        <v>114544</v>
      </c>
      <c r="H450">
        <v>114890</v>
      </c>
      <c r="I450">
        <v>114735</v>
      </c>
      <c r="J450">
        <v>21380</v>
      </c>
      <c r="K450">
        <v>5.94552</v>
      </c>
      <c r="L450">
        <v>2140.38556</v>
      </c>
      <c r="M450">
        <v>2138.0249</v>
      </c>
      <c r="N450" s="6">
        <v>12725.70515</v>
      </c>
      <c r="O450" s="6">
        <v>313</v>
      </c>
      <c r="P450">
        <v>3943</v>
      </c>
      <c r="Q450" t="s">
        <v>1</v>
      </c>
      <c r="R450" t="s">
        <v>3084</v>
      </c>
      <c r="S450" t="s">
        <v>3253</v>
      </c>
    </row>
    <row r="451" spans="1:19" ht="15">
      <c r="A451" t="s">
        <v>509</v>
      </c>
      <c r="B451" t="s">
        <v>2203</v>
      </c>
      <c r="C451" t="s">
        <v>2204</v>
      </c>
      <c r="D451" t="s">
        <v>3084</v>
      </c>
      <c r="E451" t="s">
        <v>3084</v>
      </c>
      <c r="F451" t="s">
        <v>9</v>
      </c>
      <c r="G451">
        <v>114544</v>
      </c>
      <c r="H451">
        <v>114890</v>
      </c>
      <c r="I451">
        <v>114735</v>
      </c>
      <c r="J451">
        <v>21380</v>
      </c>
      <c r="K451">
        <v>5.94552</v>
      </c>
      <c r="L451">
        <v>2140.38556</v>
      </c>
      <c r="M451">
        <v>2138.0249</v>
      </c>
      <c r="N451" s="6">
        <v>12725.70515</v>
      </c>
      <c r="O451" s="6">
        <v>313</v>
      </c>
      <c r="P451">
        <v>3943</v>
      </c>
      <c r="Q451" t="s">
        <v>1</v>
      </c>
      <c r="R451" t="s">
        <v>3084</v>
      </c>
      <c r="S451" t="s">
        <v>3860</v>
      </c>
    </row>
    <row r="452" spans="1:19" ht="15">
      <c r="A452" t="s">
        <v>512</v>
      </c>
      <c r="B452" t="s">
        <v>3057</v>
      </c>
      <c r="C452" t="s">
        <v>3057</v>
      </c>
      <c r="D452" t="s">
        <v>1358</v>
      </c>
      <c r="E452" t="s">
        <v>3084</v>
      </c>
      <c r="F452" t="s">
        <v>4</v>
      </c>
      <c r="G452">
        <v>1875453</v>
      </c>
      <c r="H452">
        <v>1875957</v>
      </c>
      <c r="I452">
        <v>1875645</v>
      </c>
      <c r="J452">
        <v>21341</v>
      </c>
      <c r="K452">
        <v>5.94058</v>
      </c>
      <c r="L452">
        <v>2136.51297</v>
      </c>
      <c r="M452">
        <v>2134.1543</v>
      </c>
      <c r="N452" s="6">
        <v>12692.12622</v>
      </c>
      <c r="O452" s="6">
        <v>314</v>
      </c>
      <c r="P452">
        <v>5918</v>
      </c>
      <c r="Q452" t="s">
        <v>4168</v>
      </c>
      <c r="R452" t="s">
        <v>3084</v>
      </c>
      <c r="S452" t="s">
        <v>3098</v>
      </c>
    </row>
    <row r="453" spans="1:19" ht="15">
      <c r="A453" t="s">
        <v>484</v>
      </c>
      <c r="B453" t="s">
        <v>2884</v>
      </c>
      <c r="C453" t="s">
        <v>2885</v>
      </c>
      <c r="D453" t="s">
        <v>3084</v>
      </c>
      <c r="E453" t="s">
        <v>3084</v>
      </c>
      <c r="F453" t="s">
        <v>4</v>
      </c>
      <c r="G453">
        <v>457544</v>
      </c>
      <c r="H453">
        <v>458212</v>
      </c>
      <c r="I453">
        <v>457817</v>
      </c>
      <c r="J453">
        <v>22265</v>
      </c>
      <c r="K453">
        <v>5.66796</v>
      </c>
      <c r="L453">
        <v>2228.93232</v>
      </c>
      <c r="M453">
        <v>2226.52515</v>
      </c>
      <c r="N453" s="6">
        <v>12633.49923</v>
      </c>
      <c r="O453" s="6">
        <v>315</v>
      </c>
      <c r="P453">
        <v>2017</v>
      </c>
      <c r="Q453" t="s">
        <v>1</v>
      </c>
      <c r="R453" t="s">
        <v>3084</v>
      </c>
      <c r="S453" t="s">
        <v>3364</v>
      </c>
    </row>
    <row r="454" spans="1:19" ht="15">
      <c r="A454" t="s">
        <v>485</v>
      </c>
      <c r="B454" t="s">
        <v>2886</v>
      </c>
      <c r="C454" t="s">
        <v>2887</v>
      </c>
      <c r="D454" t="s">
        <v>3084</v>
      </c>
      <c r="E454" t="s">
        <v>3084</v>
      </c>
      <c r="F454" t="s">
        <v>4</v>
      </c>
      <c r="G454">
        <v>457544</v>
      </c>
      <c r="H454">
        <v>458212</v>
      </c>
      <c r="I454">
        <v>457817</v>
      </c>
      <c r="J454">
        <v>22265</v>
      </c>
      <c r="K454">
        <v>5.66796</v>
      </c>
      <c r="L454">
        <v>2228.93232</v>
      </c>
      <c r="M454">
        <v>2226.52515</v>
      </c>
      <c r="N454" s="6">
        <v>12633.49923</v>
      </c>
      <c r="O454" s="6">
        <v>315</v>
      </c>
      <c r="P454">
        <v>2017</v>
      </c>
      <c r="Q454" t="s">
        <v>1</v>
      </c>
      <c r="R454" t="s">
        <v>3084</v>
      </c>
      <c r="S454" t="s">
        <v>3365</v>
      </c>
    </row>
    <row r="455" spans="1:19" ht="15">
      <c r="A455" t="s">
        <v>516</v>
      </c>
      <c r="B455" t="s">
        <v>3002</v>
      </c>
      <c r="C455" t="s">
        <v>3003</v>
      </c>
      <c r="D455" t="s">
        <v>1358</v>
      </c>
      <c r="E455" t="s">
        <v>3084</v>
      </c>
      <c r="F455" t="s">
        <v>4</v>
      </c>
      <c r="G455">
        <v>1514041</v>
      </c>
      <c r="H455">
        <v>1515134</v>
      </c>
      <c r="I455">
        <v>1514646</v>
      </c>
      <c r="J455">
        <v>21248</v>
      </c>
      <c r="K455">
        <v>5.92578</v>
      </c>
      <c r="L455">
        <v>2127.22732</v>
      </c>
      <c r="M455">
        <v>2124.87378</v>
      </c>
      <c r="N455" s="6">
        <v>12605.48111</v>
      </c>
      <c r="O455" s="6">
        <v>316</v>
      </c>
      <c r="P455">
        <v>1496</v>
      </c>
      <c r="Q455" t="s">
        <v>4168</v>
      </c>
      <c r="R455" t="s">
        <v>3084</v>
      </c>
      <c r="S455" t="s">
        <v>3366</v>
      </c>
    </row>
    <row r="456" spans="1:19" ht="15">
      <c r="A456" t="s">
        <v>504</v>
      </c>
      <c r="B456" t="s">
        <v>1705</v>
      </c>
      <c r="C456" t="s">
        <v>1705</v>
      </c>
      <c r="D456" t="s">
        <v>3084</v>
      </c>
      <c r="E456" t="s">
        <v>3084</v>
      </c>
      <c r="F456" t="s">
        <v>12</v>
      </c>
      <c r="G456">
        <v>425954</v>
      </c>
      <c r="H456">
        <v>426429</v>
      </c>
      <c r="I456">
        <v>426242</v>
      </c>
      <c r="J456">
        <v>21451</v>
      </c>
      <c r="K456">
        <v>5.86809</v>
      </c>
      <c r="L456">
        <v>2147.47465</v>
      </c>
      <c r="M456">
        <v>2145.11011</v>
      </c>
      <c r="N456" s="6">
        <v>12601.57452</v>
      </c>
      <c r="O456" s="6">
        <v>317</v>
      </c>
      <c r="P456">
        <v>222</v>
      </c>
      <c r="Q456" t="s">
        <v>4168</v>
      </c>
      <c r="R456" t="s">
        <v>3084</v>
      </c>
      <c r="S456" t="s">
        <v>3367</v>
      </c>
    </row>
    <row r="457" spans="1:19" ht="15">
      <c r="A457" t="s">
        <v>492</v>
      </c>
      <c r="B457" t="s">
        <v>1560</v>
      </c>
      <c r="C457" t="s">
        <v>1561</v>
      </c>
      <c r="D457" t="s">
        <v>1358</v>
      </c>
      <c r="E457" t="s">
        <v>3084</v>
      </c>
      <c r="F457" t="s">
        <v>7</v>
      </c>
      <c r="G457">
        <v>1471903</v>
      </c>
      <c r="H457">
        <v>1472279</v>
      </c>
      <c r="I457">
        <v>1472104</v>
      </c>
      <c r="J457">
        <v>21812</v>
      </c>
      <c r="K457">
        <v>5.7634</v>
      </c>
      <c r="L457">
        <v>2183.64293</v>
      </c>
      <c r="M457">
        <v>2181.25952</v>
      </c>
      <c r="N457" s="6">
        <v>12585.20766</v>
      </c>
      <c r="O457" s="6">
        <v>318</v>
      </c>
      <c r="P457">
        <v>1553</v>
      </c>
      <c r="Q457" t="s">
        <v>4168</v>
      </c>
      <c r="R457" t="s">
        <v>3084</v>
      </c>
      <c r="S457" t="s">
        <v>3662</v>
      </c>
    </row>
    <row r="458" spans="1:19" ht="15">
      <c r="A458" t="s">
        <v>518</v>
      </c>
      <c r="B458" t="s">
        <v>3027</v>
      </c>
      <c r="C458" t="s">
        <v>3028</v>
      </c>
      <c r="D458" t="s">
        <v>1358</v>
      </c>
      <c r="E458" t="s">
        <v>3084</v>
      </c>
      <c r="F458" t="s">
        <v>4</v>
      </c>
      <c r="G458">
        <v>1642024</v>
      </c>
      <c r="H458">
        <v>1642609</v>
      </c>
      <c r="I458">
        <v>1642204</v>
      </c>
      <c r="J458">
        <v>21202</v>
      </c>
      <c r="K458">
        <v>5.9192</v>
      </c>
      <c r="L458">
        <v>2122.58904</v>
      </c>
      <c r="M458">
        <v>2120.23779</v>
      </c>
      <c r="N458" s="6">
        <v>12564.02905</v>
      </c>
      <c r="O458" s="6">
        <v>319</v>
      </c>
      <c r="P458">
        <v>1757</v>
      </c>
      <c r="Q458" t="s">
        <v>1</v>
      </c>
      <c r="R458" t="s">
        <v>3084</v>
      </c>
      <c r="S458" t="s">
        <v>3366</v>
      </c>
    </row>
    <row r="459" spans="1:18" ht="15">
      <c r="A459" t="s">
        <v>519</v>
      </c>
      <c r="B459" t="s">
        <v>1183</v>
      </c>
      <c r="C459" t="s">
        <v>1371</v>
      </c>
      <c r="D459" t="s">
        <v>3084</v>
      </c>
      <c r="E459" t="s">
        <v>1359</v>
      </c>
      <c r="F459" t="s">
        <v>4</v>
      </c>
      <c r="G459">
        <v>1642024</v>
      </c>
      <c r="H459">
        <v>1642609</v>
      </c>
      <c r="I459">
        <v>1642204</v>
      </c>
      <c r="J459">
        <v>21202</v>
      </c>
      <c r="K459">
        <v>5.9192</v>
      </c>
      <c r="L459">
        <v>2122.58904</v>
      </c>
      <c r="M459">
        <v>2120.23779</v>
      </c>
      <c r="N459" s="6">
        <v>12564.02905</v>
      </c>
      <c r="O459" s="6">
        <v>319</v>
      </c>
      <c r="P459">
        <v>1757</v>
      </c>
      <c r="Q459" t="s">
        <v>1</v>
      </c>
      <c r="R459" t="s">
        <v>3084</v>
      </c>
    </row>
    <row r="460" spans="1:19" ht="15">
      <c r="A460" t="s">
        <v>462</v>
      </c>
      <c r="B460" t="s">
        <v>2389</v>
      </c>
      <c r="C460" t="s">
        <v>2390</v>
      </c>
      <c r="D460" t="s">
        <v>3084</v>
      </c>
      <c r="E460" t="s">
        <v>3084</v>
      </c>
      <c r="F460" t="s">
        <v>9</v>
      </c>
      <c r="G460">
        <v>1608462</v>
      </c>
      <c r="H460">
        <v>1608811</v>
      </c>
      <c r="I460">
        <v>1608643</v>
      </c>
      <c r="J460">
        <v>22940</v>
      </c>
      <c r="K460">
        <v>5.47047</v>
      </c>
      <c r="L460">
        <v>2296.4803</v>
      </c>
      <c r="M460">
        <v>2294.03442</v>
      </c>
      <c r="N460" s="6">
        <v>12562.82659</v>
      </c>
      <c r="O460" s="6">
        <v>320</v>
      </c>
      <c r="P460">
        <v>2479</v>
      </c>
      <c r="Q460" t="s">
        <v>1</v>
      </c>
      <c r="R460" t="s">
        <v>3084</v>
      </c>
      <c r="S460" t="s">
        <v>3368</v>
      </c>
    </row>
    <row r="461" spans="1:19" ht="15">
      <c r="A461" t="s">
        <v>463</v>
      </c>
      <c r="B461" t="s">
        <v>2391</v>
      </c>
      <c r="C461" t="s">
        <v>2391</v>
      </c>
      <c r="D461" t="s">
        <v>3084</v>
      </c>
      <c r="E461" t="s">
        <v>3084</v>
      </c>
      <c r="F461" t="s">
        <v>9</v>
      </c>
      <c r="G461">
        <v>1608462</v>
      </c>
      <c r="H461">
        <v>1608811</v>
      </c>
      <c r="I461">
        <v>1608643</v>
      </c>
      <c r="J461">
        <v>22940</v>
      </c>
      <c r="K461">
        <v>5.47047</v>
      </c>
      <c r="L461">
        <v>2296.4803</v>
      </c>
      <c r="M461">
        <v>2294.03442</v>
      </c>
      <c r="N461" s="6">
        <v>12562.82659</v>
      </c>
      <c r="O461" s="6">
        <v>320</v>
      </c>
      <c r="P461">
        <v>2479</v>
      </c>
      <c r="Q461" t="s">
        <v>1</v>
      </c>
      <c r="R461" t="s">
        <v>3084</v>
      </c>
      <c r="S461" t="s">
        <v>3369</v>
      </c>
    </row>
    <row r="462" spans="1:19" ht="15">
      <c r="A462" t="s">
        <v>520</v>
      </c>
      <c r="B462" t="s">
        <v>1367</v>
      </c>
      <c r="C462" t="s">
        <v>1367</v>
      </c>
      <c r="D462" t="s">
        <v>3084</v>
      </c>
      <c r="E462" t="s">
        <v>3084</v>
      </c>
      <c r="F462" t="s">
        <v>7</v>
      </c>
      <c r="G462">
        <v>55352</v>
      </c>
      <c r="H462">
        <v>55963</v>
      </c>
      <c r="I462">
        <v>55645</v>
      </c>
      <c r="J462">
        <v>21148</v>
      </c>
      <c r="K462">
        <v>5.91097</v>
      </c>
      <c r="L462">
        <v>2117.18155</v>
      </c>
      <c r="M462">
        <v>2114.83374</v>
      </c>
      <c r="N462" s="6">
        <v>12514.59663</v>
      </c>
      <c r="O462" s="6">
        <v>321</v>
      </c>
      <c r="P462">
        <v>1052</v>
      </c>
      <c r="Q462" t="s">
        <v>4168</v>
      </c>
      <c r="R462" t="s">
        <v>3084</v>
      </c>
      <c r="S462" t="s">
        <v>3370</v>
      </c>
    </row>
    <row r="463" spans="1:19" ht="15">
      <c r="A463" t="s">
        <v>510</v>
      </c>
      <c r="B463" t="s">
        <v>2912</v>
      </c>
      <c r="C463" t="s">
        <v>2912</v>
      </c>
      <c r="D463" t="s">
        <v>3084</v>
      </c>
      <c r="E463" t="s">
        <v>3084</v>
      </c>
      <c r="F463" t="s">
        <v>4</v>
      </c>
      <c r="G463">
        <v>773787</v>
      </c>
      <c r="H463">
        <v>774266</v>
      </c>
      <c r="I463">
        <v>773957</v>
      </c>
      <c r="J463">
        <v>21369</v>
      </c>
      <c r="K463">
        <v>5.82245</v>
      </c>
      <c r="L463">
        <v>2139.27314</v>
      </c>
      <c r="M463">
        <v>2136.91333</v>
      </c>
      <c r="N463" s="6">
        <v>12455.81089</v>
      </c>
      <c r="O463" s="6">
        <v>322</v>
      </c>
      <c r="P463">
        <v>885</v>
      </c>
      <c r="Q463" t="s">
        <v>4168</v>
      </c>
      <c r="R463" t="s">
        <v>3084</v>
      </c>
      <c r="S463" t="s">
        <v>3371</v>
      </c>
    </row>
    <row r="464" spans="1:19" ht="15">
      <c r="A464" t="s">
        <v>515</v>
      </c>
      <c r="B464" t="s">
        <v>2225</v>
      </c>
      <c r="C464" t="s">
        <v>2226</v>
      </c>
      <c r="D464" t="s">
        <v>1358</v>
      </c>
      <c r="E464" t="s">
        <v>3084</v>
      </c>
      <c r="F464" t="s">
        <v>9</v>
      </c>
      <c r="G464">
        <v>270640</v>
      </c>
      <c r="H464">
        <v>271134</v>
      </c>
      <c r="I464">
        <v>270886</v>
      </c>
      <c r="J464">
        <v>21257</v>
      </c>
      <c r="K464">
        <v>5.78431</v>
      </c>
      <c r="L464">
        <v>2128.07306</v>
      </c>
      <c r="M464">
        <v>2125.71899</v>
      </c>
      <c r="N464" s="6">
        <v>12309.43428</v>
      </c>
      <c r="O464" s="6">
        <v>323</v>
      </c>
      <c r="P464">
        <v>2689</v>
      </c>
      <c r="Q464" t="s">
        <v>4168</v>
      </c>
      <c r="R464" t="s">
        <v>3084</v>
      </c>
      <c r="S464" t="s">
        <v>3366</v>
      </c>
    </row>
    <row r="465" spans="1:19" ht="15">
      <c r="A465" t="s">
        <v>461</v>
      </c>
      <c r="B465" t="s">
        <v>1933</v>
      </c>
      <c r="C465" t="s">
        <v>1934</v>
      </c>
      <c r="D465" t="s">
        <v>3084</v>
      </c>
      <c r="E465" t="s">
        <v>3084</v>
      </c>
      <c r="F465" t="s">
        <v>12</v>
      </c>
      <c r="G465">
        <v>2004488</v>
      </c>
      <c r="H465">
        <v>2005597</v>
      </c>
      <c r="I465">
        <v>2005307</v>
      </c>
      <c r="J465">
        <v>22991</v>
      </c>
      <c r="K465">
        <v>5.34156</v>
      </c>
      <c r="L465">
        <v>2301.57847</v>
      </c>
      <c r="M465">
        <v>2299.13013</v>
      </c>
      <c r="N465" s="6">
        <v>12294.01949</v>
      </c>
      <c r="O465" s="6">
        <v>324</v>
      </c>
      <c r="P465">
        <v>544</v>
      </c>
      <c r="Q465" t="s">
        <v>4168</v>
      </c>
      <c r="R465" t="s">
        <v>3084</v>
      </c>
      <c r="S465" t="s">
        <v>3373</v>
      </c>
    </row>
    <row r="466" spans="1:19" ht="15">
      <c r="A466" t="s">
        <v>491</v>
      </c>
      <c r="B466" t="s">
        <v>1562</v>
      </c>
      <c r="C466" t="s">
        <v>1563</v>
      </c>
      <c r="D466" t="s">
        <v>3084</v>
      </c>
      <c r="E466" t="s">
        <v>3084</v>
      </c>
      <c r="F466" t="s">
        <v>7</v>
      </c>
      <c r="G466">
        <v>1480757</v>
      </c>
      <c r="H466">
        <v>1481087</v>
      </c>
      <c r="I466">
        <v>1480935</v>
      </c>
      <c r="J466">
        <v>21900</v>
      </c>
      <c r="K466">
        <v>5.60529</v>
      </c>
      <c r="L466">
        <v>2192.39133</v>
      </c>
      <c r="M466">
        <v>2190.00391</v>
      </c>
      <c r="N466" s="6">
        <v>12288.9892</v>
      </c>
      <c r="O466" s="6">
        <v>325</v>
      </c>
      <c r="P466">
        <v>559</v>
      </c>
      <c r="Q466" t="s">
        <v>4168</v>
      </c>
      <c r="R466" t="s">
        <v>3084</v>
      </c>
      <c r="S466" t="s">
        <v>3374</v>
      </c>
    </row>
    <row r="467" spans="1:19" ht="15">
      <c r="A467" t="s">
        <v>528</v>
      </c>
      <c r="B467" t="s">
        <v>2991</v>
      </c>
      <c r="C467" t="s">
        <v>2992</v>
      </c>
      <c r="D467" t="s">
        <v>3084</v>
      </c>
      <c r="E467" t="s">
        <v>3084</v>
      </c>
      <c r="F467" t="s">
        <v>4</v>
      </c>
      <c r="G467">
        <v>1417180</v>
      </c>
      <c r="H467">
        <v>1417493</v>
      </c>
      <c r="I467">
        <v>1417337</v>
      </c>
      <c r="J467">
        <v>20986</v>
      </c>
      <c r="K467">
        <v>5.84192</v>
      </c>
      <c r="L467">
        <v>2100.95007</v>
      </c>
      <c r="M467">
        <v>2098.6106</v>
      </c>
      <c r="N467" s="6">
        <v>12273.58223</v>
      </c>
      <c r="O467" s="6">
        <v>326</v>
      </c>
      <c r="P467">
        <v>320</v>
      </c>
      <c r="Q467" t="s">
        <v>4168</v>
      </c>
      <c r="R467" t="s">
        <v>3084</v>
      </c>
      <c r="S467" t="s">
        <v>3375</v>
      </c>
    </row>
    <row r="468" spans="1:19" ht="15">
      <c r="A468" t="s">
        <v>530</v>
      </c>
      <c r="B468" t="s">
        <v>2137</v>
      </c>
      <c r="C468" t="s">
        <v>2138</v>
      </c>
      <c r="D468" t="s">
        <v>3084</v>
      </c>
      <c r="E468" t="s">
        <v>3084</v>
      </c>
      <c r="F468" t="s">
        <v>0</v>
      </c>
      <c r="G468">
        <v>713446</v>
      </c>
      <c r="H468">
        <v>714629</v>
      </c>
      <c r="I468">
        <v>714498</v>
      </c>
      <c r="J468">
        <v>20878</v>
      </c>
      <c r="K468">
        <v>5.8715</v>
      </c>
      <c r="L468">
        <v>2090.20626</v>
      </c>
      <c r="M468">
        <v>2087.87231</v>
      </c>
      <c r="N468" s="6">
        <v>12272.64606</v>
      </c>
      <c r="O468" s="6">
        <v>327</v>
      </c>
      <c r="P468">
        <v>3935</v>
      </c>
      <c r="Q468" t="s">
        <v>1</v>
      </c>
      <c r="R468" t="s">
        <v>3084</v>
      </c>
      <c r="S468" t="s">
        <v>3650</v>
      </c>
    </row>
    <row r="469" spans="1:19" ht="15">
      <c r="A469" t="s">
        <v>531</v>
      </c>
      <c r="B469" t="s">
        <v>2139</v>
      </c>
      <c r="C469" t="s">
        <v>2139</v>
      </c>
      <c r="D469" t="s">
        <v>3084</v>
      </c>
      <c r="E469" t="s">
        <v>3084</v>
      </c>
      <c r="F469" t="s">
        <v>0</v>
      </c>
      <c r="G469">
        <v>713446</v>
      </c>
      <c r="H469">
        <v>714629</v>
      </c>
      <c r="I469">
        <v>714498</v>
      </c>
      <c r="J469">
        <v>20878</v>
      </c>
      <c r="K469">
        <v>5.8715</v>
      </c>
      <c r="L469">
        <v>2090.20626</v>
      </c>
      <c r="M469">
        <v>2087.87231</v>
      </c>
      <c r="N469" s="6">
        <v>12272.64606</v>
      </c>
      <c r="O469" s="6">
        <v>327</v>
      </c>
      <c r="P469">
        <v>3935</v>
      </c>
      <c r="Q469" t="s">
        <v>1</v>
      </c>
      <c r="R469" t="s">
        <v>3084</v>
      </c>
      <c r="S469" t="s">
        <v>3651</v>
      </c>
    </row>
    <row r="470" spans="1:19" ht="15">
      <c r="A470" t="s">
        <v>437</v>
      </c>
      <c r="B470" t="s">
        <v>1183</v>
      </c>
      <c r="C470" t="s">
        <v>1371</v>
      </c>
      <c r="D470" t="s">
        <v>3084</v>
      </c>
      <c r="E470" t="s">
        <v>1359</v>
      </c>
      <c r="F470" t="s">
        <v>7</v>
      </c>
      <c r="G470">
        <v>1478422</v>
      </c>
      <c r="H470">
        <v>1478939</v>
      </c>
      <c r="I470">
        <v>1478581</v>
      </c>
      <c r="J470">
        <v>23639</v>
      </c>
      <c r="K470">
        <v>5.17878</v>
      </c>
      <c r="L470">
        <v>2366.43541</v>
      </c>
      <c r="M470">
        <v>2363.95239</v>
      </c>
      <c r="N470" s="6">
        <v>12255.24837</v>
      </c>
      <c r="O470" s="6">
        <v>328</v>
      </c>
      <c r="P470">
        <v>2637</v>
      </c>
      <c r="Q470" t="s">
        <v>1</v>
      </c>
      <c r="R470" t="s">
        <v>3084</v>
      </c>
      <c r="S470" t="s">
        <v>3337</v>
      </c>
    </row>
    <row r="471" spans="1:19" ht="15">
      <c r="A471" t="s">
        <v>438</v>
      </c>
      <c r="B471" t="s">
        <v>1183</v>
      </c>
      <c r="C471" t="s">
        <v>1371</v>
      </c>
      <c r="D471" t="s">
        <v>3084</v>
      </c>
      <c r="E471" t="s">
        <v>1359</v>
      </c>
      <c r="F471" t="s">
        <v>7</v>
      </c>
      <c r="G471">
        <v>1478422</v>
      </c>
      <c r="H471">
        <v>1478939</v>
      </c>
      <c r="I471">
        <v>1478581</v>
      </c>
      <c r="J471">
        <v>23639</v>
      </c>
      <c r="K471">
        <v>5.17878</v>
      </c>
      <c r="L471">
        <v>2366.43541</v>
      </c>
      <c r="M471">
        <v>2363.95239</v>
      </c>
      <c r="N471" s="6">
        <v>12255.24837</v>
      </c>
      <c r="O471" s="6">
        <v>328</v>
      </c>
      <c r="P471">
        <v>2637</v>
      </c>
      <c r="Q471" t="s">
        <v>1</v>
      </c>
      <c r="R471" t="s">
        <v>3084</v>
      </c>
      <c r="S471" t="s">
        <v>3237</v>
      </c>
    </row>
    <row r="472" spans="1:19" ht="15">
      <c r="A472" t="s">
        <v>441</v>
      </c>
      <c r="B472" t="s">
        <v>1481</v>
      </c>
      <c r="C472" t="s">
        <v>1482</v>
      </c>
      <c r="D472" t="s">
        <v>3084</v>
      </c>
      <c r="E472" t="s">
        <v>3084</v>
      </c>
      <c r="F472" t="s">
        <v>7</v>
      </c>
      <c r="G472">
        <v>986004</v>
      </c>
      <c r="H472">
        <v>988082</v>
      </c>
      <c r="I472">
        <v>987140</v>
      </c>
      <c r="J472">
        <v>23497</v>
      </c>
      <c r="K472">
        <v>5.19036</v>
      </c>
      <c r="L472">
        <v>2352.18425</v>
      </c>
      <c r="M472">
        <v>2349.70898</v>
      </c>
      <c r="N472" s="6">
        <v>12208.68304</v>
      </c>
      <c r="O472" s="6">
        <v>329</v>
      </c>
      <c r="P472">
        <v>3575</v>
      </c>
      <c r="Q472" t="s">
        <v>1</v>
      </c>
      <c r="R472" t="s">
        <v>3084</v>
      </c>
      <c r="S472" t="s">
        <v>3376</v>
      </c>
    </row>
    <row r="473" spans="1:19" ht="15">
      <c r="A473" t="s">
        <v>442</v>
      </c>
      <c r="B473" t="s">
        <v>1483</v>
      </c>
      <c r="C473" t="s">
        <v>1483</v>
      </c>
      <c r="D473" t="s">
        <v>3084</v>
      </c>
      <c r="E473" t="s">
        <v>3084</v>
      </c>
      <c r="F473" t="s">
        <v>7</v>
      </c>
      <c r="G473">
        <v>986004</v>
      </c>
      <c r="H473">
        <v>988082</v>
      </c>
      <c r="I473">
        <v>987140</v>
      </c>
      <c r="J473">
        <v>23497</v>
      </c>
      <c r="K473">
        <v>5.19036</v>
      </c>
      <c r="L473">
        <v>2352.18425</v>
      </c>
      <c r="M473">
        <v>2349.70898</v>
      </c>
      <c r="N473" s="6">
        <v>12208.68304</v>
      </c>
      <c r="O473" s="6">
        <v>329</v>
      </c>
      <c r="P473">
        <v>3575</v>
      </c>
      <c r="Q473" t="s">
        <v>1</v>
      </c>
      <c r="R473" t="s">
        <v>3084</v>
      </c>
      <c r="S473" t="s">
        <v>3377</v>
      </c>
    </row>
    <row r="474" spans="1:18" ht="15">
      <c r="A474" t="s">
        <v>540</v>
      </c>
      <c r="B474" t="s">
        <v>2168</v>
      </c>
      <c r="C474" t="s">
        <v>2168</v>
      </c>
      <c r="D474" t="s">
        <v>3084</v>
      </c>
      <c r="E474" t="s">
        <v>3084</v>
      </c>
      <c r="F474" t="s">
        <v>0</v>
      </c>
      <c r="G474">
        <v>917993</v>
      </c>
      <c r="H474">
        <v>918410</v>
      </c>
      <c r="I474">
        <v>918184</v>
      </c>
      <c r="J474">
        <v>20671</v>
      </c>
      <c r="K474">
        <v>5.84025</v>
      </c>
      <c r="L474">
        <v>2069.46787</v>
      </c>
      <c r="M474">
        <v>2067.14404</v>
      </c>
      <c r="N474" s="6">
        <v>12086.20973</v>
      </c>
      <c r="O474" s="6">
        <v>330</v>
      </c>
      <c r="P474">
        <v>343</v>
      </c>
      <c r="Q474" t="s">
        <v>1</v>
      </c>
      <c r="R474" t="s">
        <v>3084</v>
      </c>
    </row>
    <row r="475" spans="1:19" ht="15">
      <c r="A475" t="s">
        <v>541</v>
      </c>
      <c r="B475" t="s">
        <v>2169</v>
      </c>
      <c r="C475" t="s">
        <v>2169</v>
      </c>
      <c r="D475" t="s">
        <v>3084</v>
      </c>
      <c r="E475" t="s">
        <v>3084</v>
      </c>
      <c r="F475" t="s">
        <v>0</v>
      </c>
      <c r="G475">
        <v>917993</v>
      </c>
      <c r="H475">
        <v>918410</v>
      </c>
      <c r="I475">
        <v>918184</v>
      </c>
      <c r="J475">
        <v>20671</v>
      </c>
      <c r="K475">
        <v>5.84025</v>
      </c>
      <c r="L475">
        <v>2069.46787</v>
      </c>
      <c r="M475">
        <v>2067.14404</v>
      </c>
      <c r="N475" s="6">
        <v>12086.20973</v>
      </c>
      <c r="O475" s="6">
        <v>330</v>
      </c>
      <c r="P475">
        <v>343</v>
      </c>
      <c r="Q475" t="s">
        <v>1</v>
      </c>
      <c r="R475" t="s">
        <v>3084</v>
      </c>
      <c r="S475" t="s">
        <v>3378</v>
      </c>
    </row>
    <row r="476" spans="1:19" ht="15">
      <c r="A476" t="s">
        <v>534</v>
      </c>
      <c r="B476" t="s">
        <v>3019</v>
      </c>
      <c r="C476" t="s">
        <v>3019</v>
      </c>
      <c r="D476" t="s">
        <v>3084</v>
      </c>
      <c r="E476" t="s">
        <v>3084</v>
      </c>
      <c r="F476" t="s">
        <v>4</v>
      </c>
      <c r="G476">
        <v>1597265</v>
      </c>
      <c r="H476">
        <v>1597595</v>
      </c>
      <c r="I476">
        <v>1597437</v>
      </c>
      <c r="J476">
        <v>20822</v>
      </c>
      <c r="K476">
        <v>5.79002</v>
      </c>
      <c r="L476">
        <v>2084.62718</v>
      </c>
      <c r="M476">
        <v>2082.29614</v>
      </c>
      <c r="N476" s="6">
        <v>12070.03306</v>
      </c>
      <c r="O476" s="6">
        <v>331</v>
      </c>
      <c r="P476">
        <v>714</v>
      </c>
      <c r="Q476" t="s">
        <v>4168</v>
      </c>
      <c r="R476" t="s">
        <v>3084</v>
      </c>
      <c r="S476" t="s">
        <v>3379</v>
      </c>
    </row>
    <row r="477" spans="1:19" ht="15">
      <c r="A477" t="s">
        <v>542</v>
      </c>
      <c r="B477" t="s">
        <v>1374</v>
      </c>
      <c r="C477" t="s">
        <v>1375</v>
      </c>
      <c r="D477" t="s">
        <v>3084</v>
      </c>
      <c r="E477" t="s">
        <v>3084</v>
      </c>
      <c r="F477" t="s">
        <v>7</v>
      </c>
      <c r="G477">
        <v>93459</v>
      </c>
      <c r="H477">
        <v>94780</v>
      </c>
      <c r="I477">
        <v>94578</v>
      </c>
      <c r="J477">
        <v>20648</v>
      </c>
      <c r="K477">
        <v>5.83696</v>
      </c>
      <c r="L477">
        <v>2067.16745</v>
      </c>
      <c r="M477">
        <v>2064.84473</v>
      </c>
      <c r="N477" s="6">
        <v>12065.97372</v>
      </c>
      <c r="O477" s="6">
        <v>332</v>
      </c>
      <c r="P477">
        <v>565</v>
      </c>
      <c r="Q477" t="s">
        <v>4168</v>
      </c>
      <c r="R477" t="s">
        <v>3084</v>
      </c>
      <c r="S477" t="s">
        <v>3380</v>
      </c>
    </row>
    <row r="478" spans="1:19" ht="15">
      <c r="A478" t="s">
        <v>543</v>
      </c>
      <c r="B478" t="s">
        <v>1687</v>
      </c>
      <c r="C478" t="s">
        <v>1687</v>
      </c>
      <c r="D478" t="s">
        <v>3084</v>
      </c>
      <c r="E478" t="s">
        <v>3084</v>
      </c>
      <c r="F478" t="s">
        <v>12</v>
      </c>
      <c r="G478">
        <v>179970</v>
      </c>
      <c r="H478">
        <v>180650</v>
      </c>
      <c r="I478">
        <v>180318</v>
      </c>
      <c r="J478">
        <v>20648</v>
      </c>
      <c r="K478">
        <v>5.83696</v>
      </c>
      <c r="L478">
        <v>2067.16745</v>
      </c>
      <c r="M478">
        <v>2064.84473</v>
      </c>
      <c r="N478" s="6">
        <v>12065.97372</v>
      </c>
      <c r="O478" s="6">
        <v>332</v>
      </c>
      <c r="P478">
        <v>3454</v>
      </c>
      <c r="Q478" t="s">
        <v>4168</v>
      </c>
      <c r="R478" t="s">
        <v>3084</v>
      </c>
      <c r="S478" t="s">
        <v>3279</v>
      </c>
    </row>
    <row r="479" spans="1:19" ht="15">
      <c r="A479" t="s">
        <v>544</v>
      </c>
      <c r="B479" t="s">
        <v>2249</v>
      </c>
      <c r="C479" t="s">
        <v>2250</v>
      </c>
      <c r="D479" t="s">
        <v>3084</v>
      </c>
      <c r="E479" t="s">
        <v>3084</v>
      </c>
      <c r="F479" t="s">
        <v>9</v>
      </c>
      <c r="G479">
        <v>384007</v>
      </c>
      <c r="H479">
        <v>384365</v>
      </c>
      <c r="I479">
        <v>384214</v>
      </c>
      <c r="J479">
        <v>20617</v>
      </c>
      <c r="K479">
        <v>5.83202</v>
      </c>
      <c r="L479">
        <v>2064.10141</v>
      </c>
      <c r="M479">
        <v>2061.78003</v>
      </c>
      <c r="N479" s="6">
        <v>12037.88071</v>
      </c>
      <c r="O479" s="6">
        <v>333</v>
      </c>
      <c r="P479">
        <v>3017</v>
      </c>
      <c r="Q479" t="s">
        <v>4168</v>
      </c>
      <c r="R479" t="s">
        <v>3084</v>
      </c>
      <c r="S479" t="s">
        <v>3381</v>
      </c>
    </row>
    <row r="480" spans="1:18" ht="15">
      <c r="A480" t="s">
        <v>537</v>
      </c>
      <c r="B480" t="s">
        <v>2182</v>
      </c>
      <c r="C480" t="s">
        <v>2182</v>
      </c>
      <c r="D480" t="s">
        <v>3084</v>
      </c>
      <c r="E480" t="s">
        <v>3084</v>
      </c>
      <c r="F480" t="s">
        <v>0</v>
      </c>
      <c r="G480">
        <v>986429</v>
      </c>
      <c r="H480">
        <v>986790</v>
      </c>
      <c r="I480">
        <v>986630</v>
      </c>
      <c r="J480">
        <v>20738</v>
      </c>
      <c r="K480">
        <v>5.75203</v>
      </c>
      <c r="L480">
        <v>2076.17663</v>
      </c>
      <c r="M480">
        <v>2073.84985</v>
      </c>
      <c r="N480" s="6">
        <v>11942.23026</v>
      </c>
      <c r="O480" s="6">
        <v>334</v>
      </c>
      <c r="P480">
        <v>375</v>
      </c>
      <c r="Q480" t="s">
        <v>1</v>
      </c>
      <c r="R480" t="s">
        <v>3084</v>
      </c>
    </row>
    <row r="481" spans="1:19" ht="15">
      <c r="A481" t="s">
        <v>538</v>
      </c>
      <c r="B481" t="s">
        <v>2183</v>
      </c>
      <c r="C481" t="s">
        <v>2183</v>
      </c>
      <c r="D481" t="s">
        <v>3084</v>
      </c>
      <c r="E481" t="s">
        <v>3084</v>
      </c>
      <c r="F481" t="s">
        <v>0</v>
      </c>
      <c r="G481">
        <v>986429</v>
      </c>
      <c r="H481">
        <v>986790</v>
      </c>
      <c r="I481">
        <v>986630</v>
      </c>
      <c r="J481">
        <v>20738</v>
      </c>
      <c r="K481">
        <v>5.75203</v>
      </c>
      <c r="L481">
        <v>2076.17663</v>
      </c>
      <c r="M481">
        <v>2073.84985</v>
      </c>
      <c r="N481" s="6">
        <v>11942.23026</v>
      </c>
      <c r="O481" s="6">
        <v>334</v>
      </c>
      <c r="P481">
        <v>375</v>
      </c>
      <c r="Q481" t="s">
        <v>1</v>
      </c>
      <c r="R481" t="s">
        <v>3084</v>
      </c>
      <c r="S481" t="s">
        <v>3382</v>
      </c>
    </row>
    <row r="482" spans="1:18" ht="15">
      <c r="A482" t="s">
        <v>464</v>
      </c>
      <c r="B482" t="s">
        <v>1538</v>
      </c>
      <c r="C482" t="s">
        <v>1538</v>
      </c>
      <c r="D482" t="s">
        <v>3084</v>
      </c>
      <c r="E482" t="s">
        <v>3084</v>
      </c>
      <c r="F482" t="s">
        <v>7</v>
      </c>
      <c r="G482">
        <v>1325187</v>
      </c>
      <c r="H482">
        <v>1326037</v>
      </c>
      <c r="I482">
        <v>1325773</v>
      </c>
      <c r="J482">
        <v>22914</v>
      </c>
      <c r="K482">
        <v>5.19784</v>
      </c>
      <c r="L482">
        <v>2293.90581</v>
      </c>
      <c r="M482">
        <v>2291.46167</v>
      </c>
      <c r="N482" s="6">
        <v>11923.35538</v>
      </c>
      <c r="O482" s="6">
        <v>335</v>
      </c>
      <c r="P482">
        <v>2220</v>
      </c>
      <c r="Q482" t="s">
        <v>4168</v>
      </c>
      <c r="R482" t="s">
        <v>3084</v>
      </c>
    </row>
    <row r="483" spans="1:19" ht="15">
      <c r="A483" t="s">
        <v>546</v>
      </c>
      <c r="B483" t="s">
        <v>1628</v>
      </c>
      <c r="C483" t="s">
        <v>1628</v>
      </c>
      <c r="D483" t="s">
        <v>3084</v>
      </c>
      <c r="E483" t="s">
        <v>3084</v>
      </c>
      <c r="F483" t="s">
        <v>7</v>
      </c>
      <c r="G483">
        <v>2020587</v>
      </c>
      <c r="H483">
        <v>2021022</v>
      </c>
      <c r="I483">
        <v>2020794</v>
      </c>
      <c r="J483">
        <v>20357</v>
      </c>
      <c r="K483">
        <v>5.79255</v>
      </c>
      <c r="L483">
        <v>2038.09548</v>
      </c>
      <c r="M483">
        <v>2035.78699</v>
      </c>
      <c r="N483" s="6">
        <v>11805.76997</v>
      </c>
      <c r="O483" s="6">
        <v>336</v>
      </c>
      <c r="P483">
        <v>2157</v>
      </c>
      <c r="Q483" t="s">
        <v>1</v>
      </c>
      <c r="R483" t="s">
        <v>3084</v>
      </c>
      <c r="S483" t="s">
        <v>3385</v>
      </c>
    </row>
    <row r="484" spans="1:19" ht="15">
      <c r="A484" t="s">
        <v>547</v>
      </c>
      <c r="B484" t="s">
        <v>1629</v>
      </c>
      <c r="C484" t="s">
        <v>1630</v>
      </c>
      <c r="D484" t="s">
        <v>3084</v>
      </c>
      <c r="E484" t="s">
        <v>3084</v>
      </c>
      <c r="F484" t="s">
        <v>7</v>
      </c>
      <c r="G484">
        <v>2020587</v>
      </c>
      <c r="H484">
        <v>2021022</v>
      </c>
      <c r="I484">
        <v>2020794</v>
      </c>
      <c r="J484">
        <v>20357</v>
      </c>
      <c r="K484">
        <v>5.79255</v>
      </c>
      <c r="L484">
        <v>2038.09548</v>
      </c>
      <c r="M484">
        <v>2035.78699</v>
      </c>
      <c r="N484" s="6">
        <v>11805.76997</v>
      </c>
      <c r="O484" s="6">
        <v>336</v>
      </c>
      <c r="P484">
        <v>2157</v>
      </c>
      <c r="Q484" t="s">
        <v>1</v>
      </c>
      <c r="R484" t="s">
        <v>3084</v>
      </c>
      <c r="S484" t="s">
        <v>3386</v>
      </c>
    </row>
    <row r="485" spans="1:19" ht="15">
      <c r="A485" t="s">
        <v>536</v>
      </c>
      <c r="B485" t="s">
        <v>2210</v>
      </c>
      <c r="C485" t="s">
        <v>2211</v>
      </c>
      <c r="D485" t="s">
        <v>3084</v>
      </c>
      <c r="E485" t="s">
        <v>3084</v>
      </c>
      <c r="F485" t="s">
        <v>9</v>
      </c>
      <c r="G485">
        <v>205731</v>
      </c>
      <c r="H485">
        <v>206039</v>
      </c>
      <c r="I485">
        <v>205889</v>
      </c>
      <c r="J485">
        <v>20800</v>
      </c>
      <c r="K485">
        <v>5.66619</v>
      </c>
      <c r="L485">
        <v>2082.38512</v>
      </c>
      <c r="M485">
        <v>2080.05493</v>
      </c>
      <c r="N485" s="6">
        <v>11799.18974</v>
      </c>
      <c r="O485" s="6">
        <v>337</v>
      </c>
      <c r="P485">
        <v>488</v>
      </c>
      <c r="Q485" t="s">
        <v>4168</v>
      </c>
      <c r="R485" t="s">
        <v>3084</v>
      </c>
      <c r="S485" t="s">
        <v>3090</v>
      </c>
    </row>
    <row r="486" spans="1:19" ht="15">
      <c r="A486" t="s">
        <v>548</v>
      </c>
      <c r="B486" t="s">
        <v>2944</v>
      </c>
      <c r="C486" t="s">
        <v>2945</v>
      </c>
      <c r="D486" t="s">
        <v>3084</v>
      </c>
      <c r="E486" t="s">
        <v>3084</v>
      </c>
      <c r="F486" t="s">
        <v>4</v>
      </c>
      <c r="G486">
        <v>1057784</v>
      </c>
      <c r="H486">
        <v>1058592</v>
      </c>
      <c r="I486">
        <v>1058272</v>
      </c>
      <c r="J486">
        <v>20336</v>
      </c>
      <c r="K486">
        <v>5.77303</v>
      </c>
      <c r="L486">
        <v>2035.99354</v>
      </c>
      <c r="M486">
        <v>2033.68591</v>
      </c>
      <c r="N486" s="6">
        <v>11753.85179</v>
      </c>
      <c r="O486" s="6">
        <v>338</v>
      </c>
      <c r="P486">
        <v>1005</v>
      </c>
      <c r="Q486" t="s">
        <v>4168</v>
      </c>
      <c r="R486" t="s">
        <v>3084</v>
      </c>
      <c r="S486" t="s">
        <v>3387</v>
      </c>
    </row>
    <row r="487" spans="1:18" ht="15">
      <c r="A487" t="s">
        <v>550</v>
      </c>
      <c r="B487" t="s">
        <v>1183</v>
      </c>
      <c r="C487" t="s">
        <v>1371</v>
      </c>
      <c r="D487" t="s">
        <v>3084</v>
      </c>
      <c r="E487" t="s">
        <v>3084</v>
      </c>
      <c r="F487" t="s">
        <v>20</v>
      </c>
      <c r="G487">
        <v>738403</v>
      </c>
      <c r="H487">
        <v>739346</v>
      </c>
      <c r="I487">
        <v>738981</v>
      </c>
      <c r="J487">
        <v>20220</v>
      </c>
      <c r="K487">
        <v>5.77281</v>
      </c>
      <c r="L487">
        <v>2024.36791</v>
      </c>
      <c r="M487">
        <v>2022.06592</v>
      </c>
      <c r="N487" s="6">
        <v>11686.29131</v>
      </c>
      <c r="O487" s="6">
        <v>339</v>
      </c>
      <c r="P487">
        <v>2123</v>
      </c>
      <c r="Q487" t="s">
        <v>1</v>
      </c>
      <c r="R487" t="s">
        <v>3084</v>
      </c>
    </row>
    <row r="488" spans="1:19" ht="15">
      <c r="A488" t="s">
        <v>551</v>
      </c>
      <c r="B488" t="s">
        <v>1183</v>
      </c>
      <c r="C488" t="s">
        <v>1371</v>
      </c>
      <c r="D488" t="s">
        <v>3084</v>
      </c>
      <c r="E488" t="s">
        <v>3084</v>
      </c>
      <c r="F488" t="s">
        <v>20</v>
      </c>
      <c r="G488">
        <v>738403</v>
      </c>
      <c r="H488">
        <v>739346</v>
      </c>
      <c r="I488">
        <v>738981</v>
      </c>
      <c r="J488">
        <v>20220</v>
      </c>
      <c r="K488">
        <v>5.77281</v>
      </c>
      <c r="L488">
        <v>2024.36791</v>
      </c>
      <c r="M488">
        <v>2022.06592</v>
      </c>
      <c r="N488" s="6">
        <v>11686.29131</v>
      </c>
      <c r="O488" s="6">
        <v>339</v>
      </c>
      <c r="P488">
        <v>2123</v>
      </c>
      <c r="Q488" t="s">
        <v>1</v>
      </c>
      <c r="R488" t="s">
        <v>3084</v>
      </c>
      <c r="S488" t="s">
        <v>3388</v>
      </c>
    </row>
    <row r="489" spans="1:18" ht="15">
      <c r="A489" t="s">
        <v>555</v>
      </c>
      <c r="B489" t="s">
        <v>1183</v>
      </c>
      <c r="C489" t="s">
        <v>1371</v>
      </c>
      <c r="D489" t="s">
        <v>3084</v>
      </c>
      <c r="E489" t="s">
        <v>1359</v>
      </c>
      <c r="F489" t="s">
        <v>7</v>
      </c>
      <c r="G489">
        <v>463128</v>
      </c>
      <c r="H489">
        <v>463878</v>
      </c>
      <c r="I489">
        <v>463703</v>
      </c>
      <c r="J489">
        <v>20205</v>
      </c>
      <c r="K489">
        <v>5.76952</v>
      </c>
      <c r="L489">
        <v>2022.84436</v>
      </c>
      <c r="M489">
        <v>2020.54346</v>
      </c>
      <c r="N489" s="6">
        <v>11670.84099</v>
      </c>
      <c r="O489" s="6">
        <v>340</v>
      </c>
      <c r="P489">
        <v>1967</v>
      </c>
      <c r="Q489" t="s">
        <v>1</v>
      </c>
      <c r="R489" t="s">
        <v>3084</v>
      </c>
    </row>
    <row r="490" spans="1:19" ht="15">
      <c r="A490" t="s">
        <v>556</v>
      </c>
      <c r="B490" t="s">
        <v>1416</v>
      </c>
      <c r="C490" t="s">
        <v>1417</v>
      </c>
      <c r="D490" t="s">
        <v>3084</v>
      </c>
      <c r="E490" t="s">
        <v>3084</v>
      </c>
      <c r="F490" t="s">
        <v>7</v>
      </c>
      <c r="G490">
        <v>463128</v>
      </c>
      <c r="H490">
        <v>463878</v>
      </c>
      <c r="I490">
        <v>463703</v>
      </c>
      <c r="J490">
        <v>20205</v>
      </c>
      <c r="K490">
        <v>5.76952</v>
      </c>
      <c r="L490">
        <v>2022.84436</v>
      </c>
      <c r="M490">
        <v>2020.54346</v>
      </c>
      <c r="N490" s="6">
        <v>11670.84099</v>
      </c>
      <c r="O490" s="6">
        <v>340</v>
      </c>
      <c r="P490">
        <v>1967</v>
      </c>
      <c r="Q490" t="s">
        <v>1</v>
      </c>
      <c r="R490" t="s">
        <v>3084</v>
      </c>
      <c r="S490" t="s">
        <v>3389</v>
      </c>
    </row>
    <row r="491" spans="1:19" ht="15">
      <c r="A491" t="s">
        <v>481</v>
      </c>
      <c r="B491" t="s">
        <v>1875</v>
      </c>
      <c r="C491" t="s">
        <v>1876</v>
      </c>
      <c r="D491" t="s">
        <v>3084</v>
      </c>
      <c r="E491" t="s">
        <v>3084</v>
      </c>
      <c r="F491" t="s">
        <v>12</v>
      </c>
      <c r="G491">
        <v>1580889</v>
      </c>
      <c r="H491">
        <v>1581647</v>
      </c>
      <c r="I491">
        <v>1581418</v>
      </c>
      <c r="J491">
        <v>22308</v>
      </c>
      <c r="K491">
        <v>5.21333</v>
      </c>
      <c r="L491">
        <v>2233.30754</v>
      </c>
      <c r="M491">
        <v>2230.89795</v>
      </c>
      <c r="N491" s="6">
        <v>11642.9692</v>
      </c>
      <c r="O491" s="6">
        <v>341</v>
      </c>
      <c r="P491">
        <v>919</v>
      </c>
      <c r="Q491" t="s">
        <v>4168</v>
      </c>
      <c r="R491" t="s">
        <v>3084</v>
      </c>
      <c r="S491" t="s">
        <v>3390</v>
      </c>
    </row>
    <row r="492" spans="1:19" ht="15">
      <c r="A492" t="s">
        <v>522</v>
      </c>
      <c r="B492" t="s">
        <v>2597</v>
      </c>
      <c r="C492" t="s">
        <v>2598</v>
      </c>
      <c r="D492" t="s">
        <v>3084</v>
      </c>
      <c r="E492" t="s">
        <v>3084</v>
      </c>
      <c r="F492" t="s">
        <v>29</v>
      </c>
      <c r="G492">
        <v>434643</v>
      </c>
      <c r="H492">
        <v>435426</v>
      </c>
      <c r="I492">
        <v>435139</v>
      </c>
      <c r="J492">
        <v>21126</v>
      </c>
      <c r="K492">
        <v>5.50354</v>
      </c>
      <c r="L492">
        <v>2115.03102</v>
      </c>
      <c r="M492">
        <v>2112.68433</v>
      </c>
      <c r="N492" s="6">
        <v>11640.15782</v>
      </c>
      <c r="O492" s="6">
        <v>342</v>
      </c>
      <c r="P492">
        <v>1050</v>
      </c>
      <c r="Q492" t="s">
        <v>1</v>
      </c>
      <c r="R492" t="s">
        <v>3084</v>
      </c>
      <c r="S492" t="s">
        <v>3391</v>
      </c>
    </row>
    <row r="493" spans="1:19" ht="15">
      <c r="A493" t="s">
        <v>523</v>
      </c>
      <c r="B493" t="s">
        <v>2599</v>
      </c>
      <c r="C493" t="s">
        <v>2599</v>
      </c>
      <c r="D493" t="s">
        <v>3084</v>
      </c>
      <c r="E493" t="s">
        <v>3084</v>
      </c>
      <c r="F493" t="s">
        <v>29</v>
      </c>
      <c r="G493">
        <v>434643</v>
      </c>
      <c r="H493">
        <v>435426</v>
      </c>
      <c r="I493">
        <v>435139</v>
      </c>
      <c r="J493">
        <v>21126</v>
      </c>
      <c r="K493">
        <v>5.50354</v>
      </c>
      <c r="L493">
        <v>2115.03102</v>
      </c>
      <c r="M493">
        <v>2112.68433</v>
      </c>
      <c r="N493" s="6">
        <v>11640.15782</v>
      </c>
      <c r="O493" s="6">
        <v>342</v>
      </c>
      <c r="P493">
        <v>1050</v>
      </c>
      <c r="Q493" t="s">
        <v>1</v>
      </c>
      <c r="R493" t="s">
        <v>3084</v>
      </c>
      <c r="S493" t="s">
        <v>3392</v>
      </c>
    </row>
    <row r="494" spans="1:19" ht="15">
      <c r="A494" t="s">
        <v>559</v>
      </c>
      <c r="B494" t="s">
        <v>2268</v>
      </c>
      <c r="C494" t="s">
        <v>2269</v>
      </c>
      <c r="D494" t="s">
        <v>3084</v>
      </c>
      <c r="E494" t="s">
        <v>3084</v>
      </c>
      <c r="F494" t="s">
        <v>9</v>
      </c>
      <c r="G494">
        <v>626047</v>
      </c>
      <c r="H494">
        <v>626605</v>
      </c>
      <c r="I494">
        <v>626288</v>
      </c>
      <c r="J494">
        <v>20068</v>
      </c>
      <c r="K494">
        <v>5.74978</v>
      </c>
      <c r="L494">
        <v>2009.14792</v>
      </c>
      <c r="M494">
        <v>2006.85376</v>
      </c>
      <c r="N494" s="6">
        <v>11552.15853</v>
      </c>
      <c r="O494" s="6">
        <v>343</v>
      </c>
      <c r="P494">
        <v>1636</v>
      </c>
      <c r="Q494" t="s">
        <v>1</v>
      </c>
      <c r="R494" t="s">
        <v>3084</v>
      </c>
      <c r="S494" t="s">
        <v>3393</v>
      </c>
    </row>
    <row r="495" spans="1:19" ht="15">
      <c r="A495" t="s">
        <v>560</v>
      </c>
      <c r="B495" t="s">
        <v>1183</v>
      </c>
      <c r="C495" t="s">
        <v>1371</v>
      </c>
      <c r="D495" t="s">
        <v>3084</v>
      </c>
      <c r="E495" t="s">
        <v>1359</v>
      </c>
      <c r="F495" t="s">
        <v>9</v>
      </c>
      <c r="G495">
        <v>626047</v>
      </c>
      <c r="H495">
        <v>626605</v>
      </c>
      <c r="I495">
        <v>626288</v>
      </c>
      <c r="J495">
        <v>20068</v>
      </c>
      <c r="K495">
        <v>5.74978</v>
      </c>
      <c r="L495">
        <v>2009.14792</v>
      </c>
      <c r="M495">
        <v>2006.85376</v>
      </c>
      <c r="N495" s="6">
        <v>11552.15853</v>
      </c>
      <c r="O495" s="6">
        <v>343</v>
      </c>
      <c r="P495">
        <v>1636</v>
      </c>
      <c r="Q495" t="s">
        <v>1</v>
      </c>
      <c r="R495" t="s">
        <v>3084</v>
      </c>
      <c r="S495" t="s">
        <v>3394</v>
      </c>
    </row>
    <row r="496" spans="1:19" ht="15">
      <c r="A496" t="s">
        <v>258</v>
      </c>
      <c r="B496" t="s">
        <v>2474</v>
      </c>
      <c r="C496" t="s">
        <v>2474</v>
      </c>
      <c r="D496" t="s">
        <v>3084</v>
      </c>
      <c r="E496" t="s">
        <v>3084</v>
      </c>
      <c r="F496" t="s">
        <v>39</v>
      </c>
      <c r="G496">
        <v>438577</v>
      </c>
      <c r="H496">
        <v>439263</v>
      </c>
      <c r="I496">
        <v>438914</v>
      </c>
      <c r="J496">
        <v>21559</v>
      </c>
      <c r="K496">
        <v>5.34991</v>
      </c>
      <c r="L496">
        <v>2158.35417</v>
      </c>
      <c r="M496">
        <v>2155.98438</v>
      </c>
      <c r="N496" s="6">
        <v>11547.00056</v>
      </c>
      <c r="O496" s="6">
        <v>344</v>
      </c>
      <c r="P496">
        <v>993</v>
      </c>
      <c r="Q496" t="s">
        <v>4168</v>
      </c>
      <c r="R496" t="s">
        <v>3084</v>
      </c>
      <c r="S496" t="s">
        <v>3361</v>
      </c>
    </row>
    <row r="497" spans="1:19" ht="15">
      <c r="A497" t="s">
        <v>455</v>
      </c>
      <c r="B497" t="s">
        <v>1833</v>
      </c>
      <c r="C497" t="s">
        <v>1833</v>
      </c>
      <c r="D497" t="s">
        <v>3084</v>
      </c>
      <c r="E497" t="s">
        <v>3084</v>
      </c>
      <c r="F497" t="s">
        <v>12</v>
      </c>
      <c r="G497">
        <v>1290338</v>
      </c>
      <c r="H497">
        <v>1290664</v>
      </c>
      <c r="I497">
        <v>1290495</v>
      </c>
      <c r="J497">
        <v>23055</v>
      </c>
      <c r="K497">
        <v>4.98273</v>
      </c>
      <c r="L497">
        <v>2308.00963</v>
      </c>
      <c r="M497">
        <v>2305.55713</v>
      </c>
      <c r="N497" s="6">
        <v>11500.18882</v>
      </c>
      <c r="O497" s="6">
        <v>345</v>
      </c>
      <c r="P497">
        <v>3927</v>
      </c>
      <c r="Q497" t="s">
        <v>1</v>
      </c>
      <c r="R497" t="s">
        <v>3084</v>
      </c>
      <c r="S497" t="s">
        <v>3395</v>
      </c>
    </row>
    <row r="498" spans="1:19" ht="15">
      <c r="A498" t="s">
        <v>456</v>
      </c>
      <c r="B498" t="s">
        <v>1834</v>
      </c>
      <c r="C498" t="s">
        <v>1835</v>
      </c>
      <c r="D498" t="s">
        <v>3084</v>
      </c>
      <c r="E498" t="s">
        <v>3084</v>
      </c>
      <c r="F498" t="s">
        <v>12</v>
      </c>
      <c r="G498">
        <v>1290338</v>
      </c>
      <c r="H498">
        <v>1290664</v>
      </c>
      <c r="I498">
        <v>1290495</v>
      </c>
      <c r="J498">
        <v>23055</v>
      </c>
      <c r="K498">
        <v>4.98273</v>
      </c>
      <c r="L498">
        <v>2308.00963</v>
      </c>
      <c r="M498">
        <v>2305.55713</v>
      </c>
      <c r="N498" s="6">
        <v>11500.18882</v>
      </c>
      <c r="O498" s="6">
        <v>345</v>
      </c>
      <c r="P498">
        <v>3927</v>
      </c>
      <c r="Q498" t="s">
        <v>1</v>
      </c>
      <c r="R498" t="s">
        <v>3084</v>
      </c>
      <c r="S498" t="s">
        <v>3396</v>
      </c>
    </row>
    <row r="499" spans="1:19" ht="15">
      <c r="A499" t="s">
        <v>505</v>
      </c>
      <c r="B499" t="s">
        <v>1453</v>
      </c>
      <c r="C499" t="s">
        <v>1454</v>
      </c>
      <c r="D499" t="s">
        <v>3084</v>
      </c>
      <c r="E499" t="s">
        <v>3084</v>
      </c>
      <c r="F499" t="s">
        <v>7</v>
      </c>
      <c r="G499">
        <v>821885</v>
      </c>
      <c r="H499">
        <v>822173</v>
      </c>
      <c r="I499">
        <v>822032</v>
      </c>
      <c r="J499">
        <v>21442</v>
      </c>
      <c r="K499">
        <v>5.35605</v>
      </c>
      <c r="L499">
        <v>2146.63407</v>
      </c>
      <c r="M499">
        <v>2144.27002</v>
      </c>
      <c r="N499" s="6">
        <v>11497.47941</v>
      </c>
      <c r="O499" s="6">
        <v>346</v>
      </c>
      <c r="P499">
        <v>497</v>
      </c>
      <c r="Q499" t="s">
        <v>1</v>
      </c>
      <c r="R499" t="s">
        <v>3084</v>
      </c>
      <c r="S499" t="s">
        <v>3397</v>
      </c>
    </row>
    <row r="500" spans="1:18" ht="15">
      <c r="A500" t="s">
        <v>506</v>
      </c>
      <c r="B500" t="s">
        <v>1455</v>
      </c>
      <c r="C500" t="s">
        <v>1455</v>
      </c>
      <c r="D500" t="s">
        <v>3084</v>
      </c>
      <c r="E500" t="s">
        <v>3084</v>
      </c>
      <c r="F500" t="s">
        <v>7</v>
      </c>
      <c r="G500">
        <v>821885</v>
      </c>
      <c r="H500">
        <v>822173</v>
      </c>
      <c r="I500">
        <v>822032</v>
      </c>
      <c r="J500">
        <v>21442</v>
      </c>
      <c r="K500">
        <v>5.35605</v>
      </c>
      <c r="L500">
        <v>2146.63407</v>
      </c>
      <c r="M500">
        <v>2144.27002</v>
      </c>
      <c r="N500" s="6">
        <v>11497.47941</v>
      </c>
      <c r="O500" s="6">
        <v>346</v>
      </c>
      <c r="P500">
        <v>497</v>
      </c>
      <c r="Q500" t="s">
        <v>1</v>
      </c>
      <c r="R500" t="s">
        <v>3084</v>
      </c>
    </row>
    <row r="501" spans="1:19" ht="15">
      <c r="A501" t="s">
        <v>564</v>
      </c>
      <c r="B501" t="s">
        <v>1508</v>
      </c>
      <c r="C501" t="s">
        <v>1508</v>
      </c>
      <c r="D501" t="s">
        <v>3084</v>
      </c>
      <c r="E501" t="s">
        <v>3084</v>
      </c>
      <c r="F501" t="s">
        <v>7</v>
      </c>
      <c r="G501">
        <v>1124184</v>
      </c>
      <c r="H501">
        <v>1124650</v>
      </c>
      <c r="I501">
        <v>1124321</v>
      </c>
      <c r="J501">
        <v>19985</v>
      </c>
      <c r="K501">
        <v>5.73662</v>
      </c>
      <c r="L501">
        <v>2000.79172</v>
      </c>
      <c r="M501">
        <v>1998.50183</v>
      </c>
      <c r="N501" s="6">
        <v>11477.7818</v>
      </c>
      <c r="O501" s="6">
        <v>347</v>
      </c>
      <c r="P501">
        <v>2031</v>
      </c>
      <c r="Q501" t="s">
        <v>4168</v>
      </c>
      <c r="R501" t="s">
        <v>3084</v>
      </c>
      <c r="S501" t="s">
        <v>3398</v>
      </c>
    </row>
    <row r="502" spans="1:18" ht="15">
      <c r="A502" t="s">
        <v>565</v>
      </c>
      <c r="B502" t="s">
        <v>1590</v>
      </c>
      <c r="C502" t="s">
        <v>1590</v>
      </c>
      <c r="D502" t="s">
        <v>3084</v>
      </c>
      <c r="E502" t="s">
        <v>3084</v>
      </c>
      <c r="F502" t="s">
        <v>7</v>
      </c>
      <c r="G502">
        <v>1664606</v>
      </c>
      <c r="H502">
        <v>1665269</v>
      </c>
      <c r="I502">
        <v>1664756</v>
      </c>
      <c r="J502">
        <v>19962</v>
      </c>
      <c r="K502">
        <v>5.73333</v>
      </c>
      <c r="L502">
        <v>1998.51458</v>
      </c>
      <c r="M502">
        <v>1996.22571</v>
      </c>
      <c r="N502" s="6">
        <v>11458.1436</v>
      </c>
      <c r="O502" s="6">
        <v>348</v>
      </c>
      <c r="P502">
        <v>1429</v>
      </c>
      <c r="Q502" t="s">
        <v>4168</v>
      </c>
      <c r="R502" t="s">
        <v>3084</v>
      </c>
    </row>
    <row r="503" spans="1:19" ht="15">
      <c r="A503" t="s">
        <v>486</v>
      </c>
      <c r="B503" t="s">
        <v>2802</v>
      </c>
      <c r="C503" t="s">
        <v>2803</v>
      </c>
      <c r="D503" t="s">
        <v>3084</v>
      </c>
      <c r="E503" t="s">
        <v>3084</v>
      </c>
      <c r="F503" t="s">
        <v>20</v>
      </c>
      <c r="G503">
        <v>816670</v>
      </c>
      <c r="H503">
        <v>817138</v>
      </c>
      <c r="I503">
        <v>816873</v>
      </c>
      <c r="J503">
        <v>22217</v>
      </c>
      <c r="K503">
        <v>5.12967</v>
      </c>
      <c r="L503">
        <v>2224.15989</v>
      </c>
      <c r="M503">
        <v>2221.75537</v>
      </c>
      <c r="N503" s="6">
        <v>11409.20626</v>
      </c>
      <c r="O503" s="6">
        <v>349</v>
      </c>
      <c r="P503">
        <v>837</v>
      </c>
      <c r="Q503" t="s">
        <v>1</v>
      </c>
      <c r="R503" t="s">
        <v>3084</v>
      </c>
      <c r="S503" t="s">
        <v>3399</v>
      </c>
    </row>
    <row r="504" spans="1:19" ht="15">
      <c r="A504" t="s">
        <v>487</v>
      </c>
      <c r="B504" t="s">
        <v>1183</v>
      </c>
      <c r="C504" t="s">
        <v>1371</v>
      </c>
      <c r="D504" t="s">
        <v>3084</v>
      </c>
      <c r="E504" t="s">
        <v>1359</v>
      </c>
      <c r="F504" t="s">
        <v>20</v>
      </c>
      <c r="G504">
        <v>816670</v>
      </c>
      <c r="H504">
        <v>817138</v>
      </c>
      <c r="I504">
        <v>816873</v>
      </c>
      <c r="J504">
        <v>22217</v>
      </c>
      <c r="K504">
        <v>5.12967</v>
      </c>
      <c r="L504">
        <v>2224.15989</v>
      </c>
      <c r="M504">
        <v>2221.75537</v>
      </c>
      <c r="N504" s="6">
        <v>11409.20626</v>
      </c>
      <c r="O504" s="6">
        <v>349</v>
      </c>
      <c r="P504">
        <v>837</v>
      </c>
      <c r="Q504" t="s">
        <v>1</v>
      </c>
      <c r="R504" t="s">
        <v>3084</v>
      </c>
      <c r="S504" t="s">
        <v>3400</v>
      </c>
    </row>
    <row r="505" spans="1:19" ht="15">
      <c r="A505" t="s">
        <v>570</v>
      </c>
      <c r="B505" t="s">
        <v>2896</v>
      </c>
      <c r="C505" t="s">
        <v>2896</v>
      </c>
      <c r="D505" t="s">
        <v>3084</v>
      </c>
      <c r="E505" t="s">
        <v>3084</v>
      </c>
      <c r="F505" t="s">
        <v>4</v>
      </c>
      <c r="G505">
        <v>543200</v>
      </c>
      <c r="H505">
        <v>543673</v>
      </c>
      <c r="I505">
        <v>543454</v>
      </c>
      <c r="J505">
        <v>19901</v>
      </c>
      <c r="K505">
        <v>5.72347</v>
      </c>
      <c r="L505">
        <v>1992.44604</v>
      </c>
      <c r="M505">
        <v>1990.1604</v>
      </c>
      <c r="N505" s="6">
        <v>11403.70514</v>
      </c>
      <c r="O505" s="6">
        <v>350</v>
      </c>
      <c r="P505">
        <v>248</v>
      </c>
      <c r="Q505" t="s">
        <v>4168</v>
      </c>
      <c r="R505" t="s">
        <v>3084</v>
      </c>
      <c r="S505" t="s">
        <v>3401</v>
      </c>
    </row>
    <row r="506" spans="1:19" ht="15">
      <c r="A506" t="s">
        <v>407</v>
      </c>
      <c r="B506" t="s">
        <v>1784</v>
      </c>
      <c r="C506" t="s">
        <v>1785</v>
      </c>
      <c r="D506" t="s">
        <v>3084</v>
      </c>
      <c r="E506" t="s">
        <v>3084</v>
      </c>
      <c r="F506" t="s">
        <v>12</v>
      </c>
      <c r="G506">
        <v>940994</v>
      </c>
      <c r="H506">
        <v>942441</v>
      </c>
      <c r="I506">
        <v>941663</v>
      </c>
      <c r="J506">
        <v>24852</v>
      </c>
      <c r="K506">
        <v>4.57592</v>
      </c>
      <c r="L506">
        <v>2487.78439</v>
      </c>
      <c r="M506">
        <v>2485.23315</v>
      </c>
      <c r="N506" s="6">
        <v>11383.90235</v>
      </c>
      <c r="O506" s="6">
        <v>351</v>
      </c>
      <c r="P506">
        <v>1557</v>
      </c>
      <c r="Q506" t="s">
        <v>4168</v>
      </c>
      <c r="R506" t="s">
        <v>3084</v>
      </c>
      <c r="S506" t="s">
        <v>3402</v>
      </c>
    </row>
    <row r="507" spans="1:19" ht="15">
      <c r="A507" t="s">
        <v>527</v>
      </c>
      <c r="B507" t="s">
        <v>1183</v>
      </c>
      <c r="C507" t="s">
        <v>1371</v>
      </c>
      <c r="D507" t="s">
        <v>3084</v>
      </c>
      <c r="E507" t="s">
        <v>3084</v>
      </c>
      <c r="F507" t="s">
        <v>12</v>
      </c>
      <c r="G507">
        <v>1122483</v>
      </c>
      <c r="H507">
        <v>1122960</v>
      </c>
      <c r="I507">
        <v>1122702</v>
      </c>
      <c r="J507">
        <v>21004</v>
      </c>
      <c r="K507">
        <v>5.41336</v>
      </c>
      <c r="L507">
        <v>2102.77331</v>
      </c>
      <c r="M507">
        <v>2100.43286</v>
      </c>
      <c r="N507" s="6">
        <v>11383.06893</v>
      </c>
      <c r="O507" s="6">
        <v>352</v>
      </c>
      <c r="P507">
        <v>1664</v>
      </c>
      <c r="Q507" t="s">
        <v>4168</v>
      </c>
      <c r="R507" t="s">
        <v>3084</v>
      </c>
      <c r="S507" t="s">
        <v>3388</v>
      </c>
    </row>
    <row r="508" spans="1:18" ht="15">
      <c r="A508" t="s">
        <v>3938</v>
      </c>
      <c r="B508" t="s">
        <v>3965</v>
      </c>
      <c r="C508" t="s">
        <v>1371</v>
      </c>
      <c r="D508" t="s">
        <v>3084</v>
      </c>
      <c r="E508" t="s">
        <v>3084</v>
      </c>
      <c r="F508" t="s">
        <v>9</v>
      </c>
      <c r="G508">
        <v>800682</v>
      </c>
      <c r="H508">
        <v>801476</v>
      </c>
      <c r="I508">
        <v>801305</v>
      </c>
      <c r="J508">
        <v>22365</v>
      </c>
      <c r="K508">
        <v>5.06413</v>
      </c>
      <c r="L508">
        <v>2238.91802</v>
      </c>
      <c r="M508">
        <v>2236.50513</v>
      </c>
      <c r="N508" s="6">
        <v>11338.17191</v>
      </c>
      <c r="O508" s="6">
        <v>353</v>
      </c>
      <c r="P508">
        <v>899</v>
      </c>
      <c r="Q508" t="s">
        <v>4168</v>
      </c>
      <c r="R508" t="s">
        <v>3084</v>
      </c>
    </row>
    <row r="509" spans="1:19" ht="15">
      <c r="A509" t="s">
        <v>415</v>
      </c>
      <c r="B509" t="s">
        <v>2523</v>
      </c>
      <c r="C509" t="s">
        <v>2524</v>
      </c>
      <c r="D509" t="s">
        <v>3084</v>
      </c>
      <c r="E509" t="s">
        <v>3084</v>
      </c>
      <c r="F509" t="s">
        <v>39</v>
      </c>
      <c r="G509">
        <v>816223</v>
      </c>
      <c r="H509">
        <v>817704</v>
      </c>
      <c r="I509">
        <v>816731</v>
      </c>
      <c r="J509">
        <v>24640</v>
      </c>
      <c r="K509">
        <v>4.57095</v>
      </c>
      <c r="L509">
        <v>2466.55797</v>
      </c>
      <c r="M509">
        <v>2464.0188</v>
      </c>
      <c r="N509" s="6">
        <v>11274.51315</v>
      </c>
      <c r="O509" s="6">
        <v>354</v>
      </c>
      <c r="P509">
        <v>1973</v>
      </c>
      <c r="Q509" t="s">
        <v>4168</v>
      </c>
      <c r="R509" t="s">
        <v>3084</v>
      </c>
      <c r="S509" t="s">
        <v>3403</v>
      </c>
    </row>
    <row r="510" spans="1:19" ht="15">
      <c r="A510" t="s">
        <v>460</v>
      </c>
      <c r="B510" t="s">
        <v>2387</v>
      </c>
      <c r="C510" t="s">
        <v>2388</v>
      </c>
      <c r="D510" t="s">
        <v>3084</v>
      </c>
      <c r="E510" t="s">
        <v>3084</v>
      </c>
      <c r="F510" t="s">
        <v>9</v>
      </c>
      <c r="G510">
        <v>1596458</v>
      </c>
      <c r="H510">
        <v>1597290</v>
      </c>
      <c r="I510">
        <v>1596853</v>
      </c>
      <c r="J510">
        <v>23024</v>
      </c>
      <c r="K510">
        <v>4.87918</v>
      </c>
      <c r="L510">
        <v>2304.85731</v>
      </c>
      <c r="M510">
        <v>2302.40723</v>
      </c>
      <c r="N510" s="6">
        <v>11245.81369</v>
      </c>
      <c r="O510" s="6">
        <v>355</v>
      </c>
      <c r="P510">
        <v>1650</v>
      </c>
      <c r="Q510" t="s">
        <v>4168</v>
      </c>
      <c r="R510" t="s">
        <v>3084</v>
      </c>
      <c r="S510" t="s">
        <v>3404</v>
      </c>
    </row>
    <row r="511" spans="1:19" ht="15">
      <c r="A511" t="s">
        <v>580</v>
      </c>
      <c r="B511" t="s">
        <v>1787</v>
      </c>
      <c r="C511" t="s">
        <v>1788</v>
      </c>
      <c r="D511" t="s">
        <v>3084</v>
      </c>
      <c r="E511" t="s">
        <v>3084</v>
      </c>
      <c r="F511" t="s">
        <v>12</v>
      </c>
      <c r="G511">
        <v>954818</v>
      </c>
      <c r="H511">
        <v>955886</v>
      </c>
      <c r="I511">
        <v>955061</v>
      </c>
      <c r="J511">
        <v>19667</v>
      </c>
      <c r="K511">
        <v>5.68892</v>
      </c>
      <c r="L511">
        <v>1968.98324</v>
      </c>
      <c r="M511">
        <v>1966.70935</v>
      </c>
      <c r="N511" s="6">
        <v>11201.38813</v>
      </c>
      <c r="O511" s="6">
        <v>356</v>
      </c>
      <c r="P511">
        <v>1012</v>
      </c>
      <c r="Q511" t="s">
        <v>1</v>
      </c>
      <c r="R511" t="s">
        <v>3084</v>
      </c>
      <c r="S511" t="s">
        <v>3405</v>
      </c>
    </row>
    <row r="512" spans="1:19" ht="15">
      <c r="A512" t="s">
        <v>581</v>
      </c>
      <c r="B512" t="s">
        <v>1789</v>
      </c>
      <c r="C512" t="s">
        <v>1790</v>
      </c>
      <c r="D512" t="s">
        <v>3084</v>
      </c>
      <c r="E512" t="s">
        <v>3084</v>
      </c>
      <c r="F512" t="s">
        <v>12</v>
      </c>
      <c r="G512">
        <v>954818</v>
      </c>
      <c r="H512">
        <v>955886</v>
      </c>
      <c r="I512">
        <v>955061</v>
      </c>
      <c r="J512">
        <v>19667</v>
      </c>
      <c r="K512">
        <v>5.68892</v>
      </c>
      <c r="L512">
        <v>1968.98324</v>
      </c>
      <c r="M512">
        <v>1966.70935</v>
      </c>
      <c r="N512" s="6">
        <v>11201.38813</v>
      </c>
      <c r="O512" s="6">
        <v>356</v>
      </c>
      <c r="P512">
        <v>1012</v>
      </c>
      <c r="Q512" t="s">
        <v>1</v>
      </c>
      <c r="R512" t="s">
        <v>3084</v>
      </c>
      <c r="S512" t="s">
        <v>3406</v>
      </c>
    </row>
    <row r="513" spans="1:19" ht="15">
      <c r="A513" t="s">
        <v>511</v>
      </c>
      <c r="B513" t="s">
        <v>1846</v>
      </c>
      <c r="C513" t="s">
        <v>1847</v>
      </c>
      <c r="D513" t="s">
        <v>3084</v>
      </c>
      <c r="E513" t="s">
        <v>3084</v>
      </c>
      <c r="F513" t="s">
        <v>12</v>
      </c>
      <c r="G513">
        <v>1380780</v>
      </c>
      <c r="H513">
        <v>1381480</v>
      </c>
      <c r="I513">
        <v>1381318</v>
      </c>
      <c r="J513">
        <v>21356</v>
      </c>
      <c r="K513">
        <v>5.21807</v>
      </c>
      <c r="L513">
        <v>2138.05041</v>
      </c>
      <c r="M513">
        <v>2135.69116</v>
      </c>
      <c r="N513" s="6">
        <v>11156.4967</v>
      </c>
      <c r="O513" s="6">
        <v>357</v>
      </c>
      <c r="P513">
        <v>1192</v>
      </c>
      <c r="Q513" t="s">
        <v>1</v>
      </c>
      <c r="R513" t="s">
        <v>3084</v>
      </c>
      <c r="S513" t="s">
        <v>3407</v>
      </c>
    </row>
    <row r="514" spans="1:19" ht="15">
      <c r="A514" t="s">
        <v>341</v>
      </c>
      <c r="B514" t="s">
        <v>1183</v>
      </c>
      <c r="C514" t="s">
        <v>1371</v>
      </c>
      <c r="D514" t="s">
        <v>3084</v>
      </c>
      <c r="E514" t="s">
        <v>1359</v>
      </c>
      <c r="F514" t="s">
        <v>12</v>
      </c>
      <c r="G514">
        <v>1380780</v>
      </c>
      <c r="H514">
        <v>1381480</v>
      </c>
      <c r="I514">
        <v>1381318</v>
      </c>
      <c r="J514">
        <v>21356</v>
      </c>
      <c r="K514">
        <v>5.21807</v>
      </c>
      <c r="L514">
        <v>2138.05041</v>
      </c>
      <c r="M514">
        <v>2135.69116</v>
      </c>
      <c r="N514" s="6">
        <v>11156.4967</v>
      </c>
      <c r="O514" s="6">
        <v>357</v>
      </c>
      <c r="P514">
        <v>1192</v>
      </c>
      <c r="Q514" t="s">
        <v>1</v>
      </c>
      <c r="R514" t="s">
        <v>3084</v>
      </c>
      <c r="S514" t="s">
        <v>3408</v>
      </c>
    </row>
    <row r="515" spans="1:19" ht="15">
      <c r="A515" t="s">
        <v>552</v>
      </c>
      <c r="B515" t="s">
        <v>2774</v>
      </c>
      <c r="C515" t="s">
        <v>2775</v>
      </c>
      <c r="D515" t="s">
        <v>3084</v>
      </c>
      <c r="E515" t="s">
        <v>3084</v>
      </c>
      <c r="F515" t="s">
        <v>20</v>
      </c>
      <c r="G515">
        <v>608300</v>
      </c>
      <c r="H515">
        <v>608596</v>
      </c>
      <c r="I515">
        <v>608441</v>
      </c>
      <c r="J515">
        <v>20208</v>
      </c>
      <c r="K515">
        <v>5.50483</v>
      </c>
      <c r="L515">
        <v>2023.15191</v>
      </c>
      <c r="M515">
        <v>2020.85083</v>
      </c>
      <c r="N515" s="6">
        <v>11137.10733</v>
      </c>
      <c r="O515" s="6">
        <v>358</v>
      </c>
      <c r="P515">
        <v>1296</v>
      </c>
      <c r="Q515" t="s">
        <v>4168</v>
      </c>
      <c r="R515" t="s">
        <v>3084</v>
      </c>
      <c r="S515" t="s">
        <v>3409</v>
      </c>
    </row>
    <row r="516" spans="1:19" ht="15">
      <c r="A516" t="s">
        <v>501</v>
      </c>
      <c r="B516" t="s">
        <v>1979</v>
      </c>
      <c r="C516" t="s">
        <v>1980</v>
      </c>
      <c r="D516" t="s">
        <v>3084</v>
      </c>
      <c r="E516" t="s">
        <v>3084</v>
      </c>
      <c r="F516" t="s">
        <v>12</v>
      </c>
      <c r="G516">
        <v>2423442</v>
      </c>
      <c r="H516">
        <v>2423821</v>
      </c>
      <c r="I516">
        <v>2423621</v>
      </c>
      <c r="J516">
        <v>21537</v>
      </c>
      <c r="K516">
        <v>5.15058</v>
      </c>
      <c r="L516">
        <v>2156.1432</v>
      </c>
      <c r="M516">
        <v>2153.77441</v>
      </c>
      <c r="N516" s="6">
        <v>11105.38804</v>
      </c>
      <c r="O516" s="6">
        <v>359</v>
      </c>
      <c r="P516">
        <v>1952</v>
      </c>
      <c r="Q516" t="s">
        <v>1</v>
      </c>
      <c r="R516" t="s">
        <v>3084</v>
      </c>
      <c r="S516" t="s">
        <v>3093</v>
      </c>
    </row>
    <row r="517" spans="1:19" ht="15">
      <c r="A517" t="s">
        <v>502</v>
      </c>
      <c r="B517" t="s">
        <v>1981</v>
      </c>
      <c r="C517" t="s">
        <v>1981</v>
      </c>
      <c r="D517" t="s">
        <v>3084</v>
      </c>
      <c r="E517" t="s">
        <v>3084</v>
      </c>
      <c r="F517" t="s">
        <v>12</v>
      </c>
      <c r="G517">
        <v>2423442</v>
      </c>
      <c r="H517">
        <v>2423821</v>
      </c>
      <c r="I517">
        <v>2423621</v>
      </c>
      <c r="J517">
        <v>21537</v>
      </c>
      <c r="K517">
        <v>5.15058</v>
      </c>
      <c r="L517">
        <v>2156.1432</v>
      </c>
      <c r="M517">
        <v>2153.77441</v>
      </c>
      <c r="N517" s="6">
        <v>11105.38804</v>
      </c>
      <c r="O517" s="6">
        <v>359</v>
      </c>
      <c r="P517">
        <v>1952</v>
      </c>
      <c r="Q517" t="s">
        <v>1</v>
      </c>
      <c r="R517" t="s">
        <v>3084</v>
      </c>
      <c r="S517" t="s">
        <v>3411</v>
      </c>
    </row>
    <row r="518" spans="1:19" ht="15">
      <c r="A518" t="s">
        <v>587</v>
      </c>
      <c r="B518" t="s">
        <v>2331</v>
      </c>
      <c r="C518" t="s">
        <v>2332</v>
      </c>
      <c r="D518" t="s">
        <v>3084</v>
      </c>
      <c r="E518" t="s">
        <v>3084</v>
      </c>
      <c r="F518" t="s">
        <v>9</v>
      </c>
      <c r="G518">
        <v>1161133</v>
      </c>
      <c r="H518">
        <v>1161882</v>
      </c>
      <c r="I518">
        <v>1161680</v>
      </c>
      <c r="J518">
        <v>19538</v>
      </c>
      <c r="K518">
        <v>5.66919</v>
      </c>
      <c r="L518">
        <v>1956.15231</v>
      </c>
      <c r="M518">
        <v>1953.88477</v>
      </c>
      <c r="N518" s="6">
        <v>11089.79911</v>
      </c>
      <c r="O518" s="6">
        <v>360</v>
      </c>
      <c r="P518">
        <v>4475</v>
      </c>
      <c r="Q518" t="s">
        <v>4168</v>
      </c>
      <c r="R518" t="s">
        <v>3084</v>
      </c>
      <c r="S518" t="s">
        <v>3412</v>
      </c>
    </row>
    <row r="519" spans="1:19" ht="15">
      <c r="A519" t="s">
        <v>303</v>
      </c>
      <c r="B519" t="s">
        <v>3072</v>
      </c>
      <c r="C519" t="s">
        <v>3072</v>
      </c>
      <c r="D519" t="s">
        <v>3084</v>
      </c>
      <c r="E519" t="s">
        <v>3084</v>
      </c>
      <c r="F519" t="s">
        <v>4</v>
      </c>
      <c r="G519">
        <v>1986824</v>
      </c>
      <c r="H519">
        <v>1987365</v>
      </c>
      <c r="I519">
        <v>1987105</v>
      </c>
      <c r="J519">
        <v>19538</v>
      </c>
      <c r="K519">
        <v>5.66919</v>
      </c>
      <c r="L519">
        <v>1956.15231</v>
      </c>
      <c r="M519">
        <v>1953.88477</v>
      </c>
      <c r="N519" s="6">
        <v>11089.79911</v>
      </c>
      <c r="O519" s="6">
        <v>360</v>
      </c>
      <c r="P519">
        <v>412</v>
      </c>
      <c r="Q519" t="s">
        <v>4168</v>
      </c>
      <c r="R519" t="s">
        <v>3084</v>
      </c>
      <c r="S519" t="s">
        <v>3413</v>
      </c>
    </row>
    <row r="520" spans="1:18" ht="15">
      <c r="A520" t="s">
        <v>422</v>
      </c>
      <c r="B520" t="s">
        <v>1669</v>
      </c>
      <c r="C520" t="s">
        <v>1669</v>
      </c>
      <c r="D520" t="s">
        <v>3084</v>
      </c>
      <c r="E520" t="s">
        <v>3084</v>
      </c>
      <c r="F520" t="s">
        <v>7</v>
      </c>
      <c r="G520">
        <v>2219950</v>
      </c>
      <c r="H520">
        <v>2220400</v>
      </c>
      <c r="I520">
        <v>2220151</v>
      </c>
      <c r="J520">
        <v>24140</v>
      </c>
      <c r="K520">
        <v>4.5765</v>
      </c>
      <c r="L520">
        <v>2416.5888</v>
      </c>
      <c r="M520">
        <v>2414.07861</v>
      </c>
      <c r="N520" s="6">
        <v>11059.51864</v>
      </c>
      <c r="O520" s="6">
        <v>361</v>
      </c>
      <c r="P520">
        <v>381</v>
      </c>
      <c r="Q520" t="s">
        <v>1</v>
      </c>
      <c r="R520" t="s">
        <v>3084</v>
      </c>
    </row>
    <row r="521" spans="1:19" ht="15">
      <c r="A521" t="s">
        <v>423</v>
      </c>
      <c r="B521" t="s">
        <v>1183</v>
      </c>
      <c r="C521" t="s">
        <v>1371</v>
      </c>
      <c r="D521" t="s">
        <v>3084</v>
      </c>
      <c r="E521" t="s">
        <v>1359</v>
      </c>
      <c r="F521" t="s">
        <v>7</v>
      </c>
      <c r="G521">
        <v>2219950</v>
      </c>
      <c r="H521">
        <v>2220400</v>
      </c>
      <c r="I521">
        <v>2220151</v>
      </c>
      <c r="J521">
        <v>24140</v>
      </c>
      <c r="K521">
        <v>4.5765</v>
      </c>
      <c r="L521">
        <v>2416.5888</v>
      </c>
      <c r="M521">
        <v>2414.07861</v>
      </c>
      <c r="N521" s="6">
        <v>11059.51864</v>
      </c>
      <c r="O521" s="6">
        <v>361</v>
      </c>
      <c r="P521">
        <v>381</v>
      </c>
      <c r="Q521" t="s">
        <v>1</v>
      </c>
      <c r="R521" t="s">
        <v>3084</v>
      </c>
      <c r="S521" t="s">
        <v>3414</v>
      </c>
    </row>
    <row r="522" spans="1:19" ht="15">
      <c r="A522" t="s">
        <v>588</v>
      </c>
      <c r="B522" t="s">
        <v>1497</v>
      </c>
      <c r="C522" t="s">
        <v>1497</v>
      </c>
      <c r="D522" t="s">
        <v>3084</v>
      </c>
      <c r="E522" t="s">
        <v>3084</v>
      </c>
      <c r="F522" t="s">
        <v>7</v>
      </c>
      <c r="G522">
        <v>1079212</v>
      </c>
      <c r="H522">
        <v>1079528</v>
      </c>
      <c r="I522">
        <v>1079372</v>
      </c>
      <c r="J522">
        <v>19501</v>
      </c>
      <c r="K522">
        <v>5.66261</v>
      </c>
      <c r="L522">
        <v>1952.38335</v>
      </c>
      <c r="M522">
        <v>1950.1178</v>
      </c>
      <c r="N522" s="6">
        <v>11055.58548</v>
      </c>
      <c r="O522" s="6">
        <v>362</v>
      </c>
      <c r="P522">
        <v>1008</v>
      </c>
      <c r="Q522" t="s">
        <v>1</v>
      </c>
      <c r="R522" t="s">
        <v>3084</v>
      </c>
      <c r="S522" t="s">
        <v>3415</v>
      </c>
    </row>
    <row r="523" spans="1:19" ht="15">
      <c r="A523" t="s">
        <v>589</v>
      </c>
      <c r="B523" t="s">
        <v>1498</v>
      </c>
      <c r="C523" t="s">
        <v>1499</v>
      </c>
      <c r="D523" t="s">
        <v>3084</v>
      </c>
      <c r="E523" t="s">
        <v>3084</v>
      </c>
      <c r="F523" t="s">
        <v>7</v>
      </c>
      <c r="G523">
        <v>1079212</v>
      </c>
      <c r="H523">
        <v>1079528</v>
      </c>
      <c r="I523">
        <v>1079372</v>
      </c>
      <c r="J523">
        <v>19501</v>
      </c>
      <c r="K523">
        <v>5.66261</v>
      </c>
      <c r="L523">
        <v>1952.38335</v>
      </c>
      <c r="M523">
        <v>1950.1178</v>
      </c>
      <c r="N523" s="6">
        <v>11055.58548</v>
      </c>
      <c r="O523" s="6">
        <v>362</v>
      </c>
      <c r="P523">
        <v>1008</v>
      </c>
      <c r="Q523" t="s">
        <v>1</v>
      </c>
      <c r="R523" t="s">
        <v>3084</v>
      </c>
      <c r="S523" t="s">
        <v>3416</v>
      </c>
    </row>
    <row r="524" spans="1:19" ht="15">
      <c r="A524" t="s">
        <v>590</v>
      </c>
      <c r="B524" t="s">
        <v>3004</v>
      </c>
      <c r="C524" t="s">
        <v>3005</v>
      </c>
      <c r="D524" t="s">
        <v>3084</v>
      </c>
      <c r="E524" t="s">
        <v>3084</v>
      </c>
      <c r="F524" t="s">
        <v>4</v>
      </c>
      <c r="G524">
        <v>1518195</v>
      </c>
      <c r="H524">
        <v>1518670</v>
      </c>
      <c r="I524">
        <v>1518489</v>
      </c>
      <c r="J524">
        <v>19501</v>
      </c>
      <c r="K524">
        <v>5.66261</v>
      </c>
      <c r="L524">
        <v>1952.38335</v>
      </c>
      <c r="M524">
        <v>1950.1178</v>
      </c>
      <c r="N524" s="6">
        <v>11055.58548</v>
      </c>
      <c r="O524" s="6">
        <v>362</v>
      </c>
      <c r="P524">
        <v>2367</v>
      </c>
      <c r="Q524" t="s">
        <v>4168</v>
      </c>
      <c r="R524" t="s">
        <v>3084</v>
      </c>
      <c r="S524" t="s">
        <v>3417</v>
      </c>
    </row>
    <row r="525" spans="1:19" ht="15">
      <c r="A525" t="s">
        <v>592</v>
      </c>
      <c r="B525" t="s">
        <v>2324</v>
      </c>
      <c r="C525" t="s">
        <v>2324</v>
      </c>
      <c r="D525" t="s">
        <v>3084</v>
      </c>
      <c r="E525" t="s">
        <v>3084</v>
      </c>
      <c r="F525" t="s">
        <v>9</v>
      </c>
      <c r="G525">
        <v>1112545</v>
      </c>
      <c r="H525">
        <v>1112828</v>
      </c>
      <c r="I525">
        <v>1112683</v>
      </c>
      <c r="J525">
        <v>19380</v>
      </c>
      <c r="K525">
        <v>5.64451</v>
      </c>
      <c r="L525">
        <v>1940.33747</v>
      </c>
      <c r="M525">
        <v>1938.078</v>
      </c>
      <c r="N525" s="6">
        <v>10952.25425</v>
      </c>
      <c r="O525" s="6">
        <v>363</v>
      </c>
      <c r="P525">
        <v>390</v>
      </c>
      <c r="Q525" t="s">
        <v>4168</v>
      </c>
      <c r="R525" t="s">
        <v>3084</v>
      </c>
      <c r="S525" t="s">
        <v>3418</v>
      </c>
    </row>
    <row r="526" spans="1:19" ht="15">
      <c r="A526" t="s">
        <v>591</v>
      </c>
      <c r="B526" t="s">
        <v>2108</v>
      </c>
      <c r="C526" t="s">
        <v>2109</v>
      </c>
      <c r="D526" t="s">
        <v>3084</v>
      </c>
      <c r="E526" t="s">
        <v>3084</v>
      </c>
      <c r="F526" t="s">
        <v>0</v>
      </c>
      <c r="G526">
        <v>435828</v>
      </c>
      <c r="H526">
        <v>436125</v>
      </c>
      <c r="I526">
        <v>435972</v>
      </c>
      <c r="J526">
        <v>19480</v>
      </c>
      <c r="K526">
        <v>5.61291</v>
      </c>
      <c r="L526">
        <v>1950.29733</v>
      </c>
      <c r="M526">
        <v>1948.03296</v>
      </c>
      <c r="N526" s="6">
        <v>10946.84339</v>
      </c>
      <c r="O526" s="6">
        <v>364</v>
      </c>
      <c r="P526">
        <v>317</v>
      </c>
      <c r="Q526" t="s">
        <v>4168</v>
      </c>
      <c r="R526" t="s">
        <v>3084</v>
      </c>
      <c r="S526" t="s">
        <v>3369</v>
      </c>
    </row>
    <row r="527" spans="1:19" ht="15">
      <c r="A527" t="s">
        <v>595</v>
      </c>
      <c r="B527" t="s">
        <v>1941</v>
      </c>
      <c r="C527" t="s">
        <v>1942</v>
      </c>
      <c r="D527" t="s">
        <v>3084</v>
      </c>
      <c r="E527" t="s">
        <v>3084</v>
      </c>
      <c r="F527" t="s">
        <v>12</v>
      </c>
      <c r="G527">
        <v>2099961</v>
      </c>
      <c r="H527">
        <v>2100836</v>
      </c>
      <c r="I527">
        <v>2100193</v>
      </c>
      <c r="J527">
        <v>19313</v>
      </c>
      <c r="K527">
        <v>5.63465</v>
      </c>
      <c r="L527">
        <v>1933.57161</v>
      </c>
      <c r="M527">
        <v>1931.31567</v>
      </c>
      <c r="N527" s="6">
        <v>10894.99927</v>
      </c>
      <c r="O527" s="6">
        <v>365</v>
      </c>
      <c r="P527">
        <v>1691</v>
      </c>
      <c r="Q527" t="s">
        <v>4168</v>
      </c>
      <c r="R527" t="s">
        <v>3084</v>
      </c>
      <c r="S527" t="s">
        <v>3419</v>
      </c>
    </row>
    <row r="528" spans="1:19" ht="15">
      <c r="A528" t="s">
        <v>526</v>
      </c>
      <c r="B528" t="s">
        <v>2433</v>
      </c>
      <c r="C528" t="s">
        <v>2434</v>
      </c>
      <c r="D528" t="s">
        <v>3084</v>
      </c>
      <c r="E528" t="s">
        <v>3084</v>
      </c>
      <c r="F528" t="s">
        <v>39</v>
      </c>
      <c r="G528">
        <v>171739</v>
      </c>
      <c r="H528">
        <v>172076</v>
      </c>
      <c r="I528">
        <v>171884</v>
      </c>
      <c r="J528">
        <v>21046</v>
      </c>
      <c r="K528">
        <v>5.15409</v>
      </c>
      <c r="L528">
        <v>2106.95234</v>
      </c>
      <c r="M528">
        <v>2104.61011</v>
      </c>
      <c r="N528" s="6">
        <v>10859.42199</v>
      </c>
      <c r="O528" s="6">
        <v>366</v>
      </c>
      <c r="P528">
        <v>777</v>
      </c>
      <c r="Q528" t="s">
        <v>4168</v>
      </c>
      <c r="R528" t="s">
        <v>3084</v>
      </c>
      <c r="S528" t="s">
        <v>3421</v>
      </c>
    </row>
    <row r="529" spans="1:19" ht="15">
      <c r="A529" t="s">
        <v>576</v>
      </c>
      <c r="B529" t="s">
        <v>2647</v>
      </c>
      <c r="C529" t="s">
        <v>2648</v>
      </c>
      <c r="D529" t="s">
        <v>3084</v>
      </c>
      <c r="E529" t="s">
        <v>3084</v>
      </c>
      <c r="F529" t="s">
        <v>29</v>
      </c>
      <c r="G529">
        <v>729370</v>
      </c>
      <c r="H529">
        <v>730117</v>
      </c>
      <c r="I529">
        <v>729600</v>
      </c>
      <c r="J529">
        <v>19741</v>
      </c>
      <c r="K529">
        <v>5.48008</v>
      </c>
      <c r="L529">
        <v>1976.43643</v>
      </c>
      <c r="M529">
        <v>1974.15881</v>
      </c>
      <c r="N529" s="6">
        <v>10831.02975</v>
      </c>
      <c r="O529" s="6">
        <v>367</v>
      </c>
      <c r="P529">
        <v>7043</v>
      </c>
      <c r="Q529" t="s">
        <v>1</v>
      </c>
      <c r="R529" t="s">
        <v>3084</v>
      </c>
      <c r="S529" t="s">
        <v>3422</v>
      </c>
    </row>
    <row r="530" spans="1:19" ht="15">
      <c r="A530" t="s">
        <v>577</v>
      </c>
      <c r="B530" t="s">
        <v>2649</v>
      </c>
      <c r="C530" t="s">
        <v>2649</v>
      </c>
      <c r="D530" t="s">
        <v>3084</v>
      </c>
      <c r="E530" t="s">
        <v>3084</v>
      </c>
      <c r="F530" t="s">
        <v>29</v>
      </c>
      <c r="G530">
        <v>729370</v>
      </c>
      <c r="H530">
        <v>730117</v>
      </c>
      <c r="I530">
        <v>729600</v>
      </c>
      <c r="J530">
        <v>19741</v>
      </c>
      <c r="K530">
        <v>5.48008</v>
      </c>
      <c r="L530">
        <v>1976.43643</v>
      </c>
      <c r="M530">
        <v>1974.15881</v>
      </c>
      <c r="N530" s="6">
        <v>10831.02975</v>
      </c>
      <c r="O530" s="6">
        <v>367</v>
      </c>
      <c r="P530">
        <v>7043</v>
      </c>
      <c r="Q530" t="s">
        <v>1</v>
      </c>
      <c r="R530" t="s">
        <v>3084</v>
      </c>
      <c r="S530" t="s">
        <v>3423</v>
      </c>
    </row>
    <row r="531" spans="1:19" ht="15">
      <c r="A531" t="s">
        <v>532</v>
      </c>
      <c r="B531" t="s">
        <v>2776</v>
      </c>
      <c r="C531" t="s">
        <v>2776</v>
      </c>
      <c r="D531" t="s">
        <v>3084</v>
      </c>
      <c r="E531" t="s">
        <v>3084</v>
      </c>
      <c r="F531" t="s">
        <v>20</v>
      </c>
      <c r="G531">
        <v>609672</v>
      </c>
      <c r="H531">
        <v>610276</v>
      </c>
      <c r="I531">
        <v>610128</v>
      </c>
      <c r="J531">
        <v>20826</v>
      </c>
      <c r="K531">
        <v>5.18488</v>
      </c>
      <c r="L531">
        <v>2085.00425</v>
      </c>
      <c r="M531">
        <v>2082.67285</v>
      </c>
      <c r="N531" s="6">
        <v>10810.49684</v>
      </c>
      <c r="O531" s="6">
        <v>368</v>
      </c>
      <c r="P531">
        <v>496</v>
      </c>
      <c r="Q531" t="s">
        <v>1</v>
      </c>
      <c r="R531" t="s">
        <v>3084</v>
      </c>
      <c r="S531" t="s">
        <v>3271</v>
      </c>
    </row>
    <row r="532" spans="1:19" ht="15">
      <c r="A532" t="s">
        <v>533</v>
      </c>
      <c r="B532" t="s">
        <v>2777</v>
      </c>
      <c r="C532" t="s">
        <v>2777</v>
      </c>
      <c r="D532" t="s">
        <v>3084</v>
      </c>
      <c r="E532" t="s">
        <v>3084</v>
      </c>
      <c r="F532" t="s">
        <v>20</v>
      </c>
      <c r="G532">
        <v>609672</v>
      </c>
      <c r="H532">
        <v>610276</v>
      </c>
      <c r="I532">
        <v>610128</v>
      </c>
      <c r="J532">
        <v>20826</v>
      </c>
      <c r="K532">
        <v>5.18488</v>
      </c>
      <c r="L532">
        <v>2085.00425</v>
      </c>
      <c r="M532">
        <v>2082.67285</v>
      </c>
      <c r="N532" s="6">
        <v>10810.49684</v>
      </c>
      <c r="O532" s="6">
        <v>368</v>
      </c>
      <c r="P532">
        <v>496</v>
      </c>
      <c r="Q532" t="s">
        <v>1</v>
      </c>
      <c r="R532" t="s">
        <v>3084</v>
      </c>
      <c r="S532" t="s">
        <v>3149</v>
      </c>
    </row>
    <row r="533" spans="1:19" ht="15">
      <c r="A533" t="s">
        <v>561</v>
      </c>
      <c r="B533" t="s">
        <v>1183</v>
      </c>
      <c r="C533" t="s">
        <v>1371</v>
      </c>
      <c r="D533" t="s">
        <v>3084</v>
      </c>
      <c r="E533" t="s">
        <v>1359</v>
      </c>
      <c r="F533" t="s">
        <v>9</v>
      </c>
      <c r="G533">
        <v>920123</v>
      </c>
      <c r="H533">
        <v>920526</v>
      </c>
      <c r="I533">
        <v>920348</v>
      </c>
      <c r="J533">
        <v>20067</v>
      </c>
      <c r="K533">
        <v>5.3681</v>
      </c>
      <c r="L533">
        <v>2009.02825</v>
      </c>
      <c r="M533">
        <v>2006.73425</v>
      </c>
      <c r="N533" s="6">
        <v>10784.66455</v>
      </c>
      <c r="O533" s="6">
        <v>369</v>
      </c>
      <c r="P533">
        <v>1457</v>
      </c>
      <c r="Q533" t="s">
        <v>4168</v>
      </c>
      <c r="R533" t="s">
        <v>3084</v>
      </c>
      <c r="S533" t="s">
        <v>3337</v>
      </c>
    </row>
    <row r="534" spans="1:19" ht="15">
      <c r="A534" t="s">
        <v>545</v>
      </c>
      <c r="B534" t="s">
        <v>1674</v>
      </c>
      <c r="C534" t="s">
        <v>1674</v>
      </c>
      <c r="D534" t="s">
        <v>3084</v>
      </c>
      <c r="E534" t="s">
        <v>3084</v>
      </c>
      <c r="F534" t="s">
        <v>12</v>
      </c>
      <c r="G534">
        <v>87533</v>
      </c>
      <c r="H534">
        <v>87926</v>
      </c>
      <c r="I534">
        <v>87706</v>
      </c>
      <c r="J534">
        <v>20433</v>
      </c>
      <c r="K534">
        <v>5.23103</v>
      </c>
      <c r="L534">
        <v>2045.69853</v>
      </c>
      <c r="M534">
        <v>2043.3866</v>
      </c>
      <c r="N534" s="6">
        <v>10701.11038</v>
      </c>
      <c r="O534" s="6">
        <v>370</v>
      </c>
      <c r="P534">
        <v>214</v>
      </c>
      <c r="Q534" t="s">
        <v>4168</v>
      </c>
      <c r="R534" t="s">
        <v>3084</v>
      </c>
      <c r="S534" t="s">
        <v>3424</v>
      </c>
    </row>
    <row r="535" spans="1:19" ht="15">
      <c r="A535" t="s">
        <v>55</v>
      </c>
      <c r="B535" t="s">
        <v>1183</v>
      </c>
      <c r="C535" t="s">
        <v>1371</v>
      </c>
      <c r="D535" t="s">
        <v>1358</v>
      </c>
      <c r="E535" t="s">
        <v>1359</v>
      </c>
      <c r="F535" t="s">
        <v>9</v>
      </c>
      <c r="G535">
        <v>1183535</v>
      </c>
      <c r="H535">
        <v>1186742</v>
      </c>
      <c r="I535">
        <v>1184490</v>
      </c>
      <c r="J535">
        <v>20233</v>
      </c>
      <c r="K535">
        <v>5.27019</v>
      </c>
      <c r="L535">
        <v>2025.67557</v>
      </c>
      <c r="M535">
        <v>2023.37317</v>
      </c>
      <c r="N535" s="6">
        <v>10675.69513</v>
      </c>
      <c r="O535" s="6">
        <v>371</v>
      </c>
      <c r="P535">
        <v>1707</v>
      </c>
      <c r="Q535" t="s">
        <v>4168</v>
      </c>
      <c r="R535" t="s">
        <v>3084</v>
      </c>
      <c r="S535" t="s">
        <v>3425</v>
      </c>
    </row>
    <row r="536" spans="1:19" ht="15">
      <c r="A536" t="s">
        <v>573</v>
      </c>
      <c r="B536" t="s">
        <v>1183</v>
      </c>
      <c r="C536" t="s">
        <v>1371</v>
      </c>
      <c r="D536" t="s">
        <v>3084</v>
      </c>
      <c r="E536" t="s">
        <v>1359</v>
      </c>
      <c r="F536" t="s">
        <v>4</v>
      </c>
      <c r="G536">
        <v>654936</v>
      </c>
      <c r="H536">
        <v>655598</v>
      </c>
      <c r="I536">
        <v>655375</v>
      </c>
      <c r="J536">
        <v>19764</v>
      </c>
      <c r="K536">
        <v>5.36058</v>
      </c>
      <c r="L536">
        <v>1978.71373</v>
      </c>
      <c r="M536">
        <v>1976.43506</v>
      </c>
      <c r="N536" s="6">
        <v>10607.05325</v>
      </c>
      <c r="O536" s="6">
        <v>372</v>
      </c>
      <c r="P536">
        <v>1184</v>
      </c>
      <c r="Q536" t="s">
        <v>4168</v>
      </c>
      <c r="R536" t="s">
        <v>3084</v>
      </c>
      <c r="S536" t="s">
        <v>3426</v>
      </c>
    </row>
    <row r="537" spans="1:19" ht="15">
      <c r="A537" t="s">
        <v>597</v>
      </c>
      <c r="B537" t="s">
        <v>2312</v>
      </c>
      <c r="C537" t="s">
        <v>2313</v>
      </c>
      <c r="D537" t="s">
        <v>1358</v>
      </c>
      <c r="E537" t="s">
        <v>3084</v>
      </c>
      <c r="F537" t="s">
        <v>9</v>
      </c>
      <c r="G537">
        <v>1059001</v>
      </c>
      <c r="H537">
        <v>1059453</v>
      </c>
      <c r="I537">
        <v>1059215</v>
      </c>
      <c r="J537">
        <v>19218</v>
      </c>
      <c r="K537">
        <v>5.50641</v>
      </c>
      <c r="L537">
        <v>1924.09097</v>
      </c>
      <c r="M537">
        <v>1921.84021</v>
      </c>
      <c r="N537" s="6">
        <v>10594.83376</v>
      </c>
      <c r="O537" s="6">
        <v>373</v>
      </c>
      <c r="P537">
        <v>2028</v>
      </c>
      <c r="Q537" t="s">
        <v>1</v>
      </c>
      <c r="R537" t="s">
        <v>1337</v>
      </c>
      <c r="S537" t="s">
        <v>3428</v>
      </c>
    </row>
    <row r="538" spans="1:19" ht="15">
      <c r="A538" t="s">
        <v>596</v>
      </c>
      <c r="B538" t="s">
        <v>2310</v>
      </c>
      <c r="C538" t="s">
        <v>2311</v>
      </c>
      <c r="D538" t="s">
        <v>3084</v>
      </c>
      <c r="E538" t="s">
        <v>3084</v>
      </c>
      <c r="F538" t="s">
        <v>9</v>
      </c>
      <c r="G538">
        <v>1059001</v>
      </c>
      <c r="H538">
        <v>1059453</v>
      </c>
      <c r="I538">
        <v>1059215</v>
      </c>
      <c r="J538">
        <v>19218</v>
      </c>
      <c r="K538">
        <v>5.50641</v>
      </c>
      <c r="L538">
        <v>1924.09097</v>
      </c>
      <c r="M538">
        <v>1921.84021</v>
      </c>
      <c r="N538" s="6">
        <v>10594.83376</v>
      </c>
      <c r="O538" s="6">
        <v>373</v>
      </c>
      <c r="P538">
        <v>2028</v>
      </c>
      <c r="Q538" t="s">
        <v>1</v>
      </c>
      <c r="R538" t="s">
        <v>1337</v>
      </c>
      <c r="S538" t="s">
        <v>3427</v>
      </c>
    </row>
    <row r="539" spans="1:19" ht="15">
      <c r="A539" t="s">
        <v>605</v>
      </c>
      <c r="B539" t="s">
        <v>3071</v>
      </c>
      <c r="C539" t="s">
        <v>3071</v>
      </c>
      <c r="D539" t="s">
        <v>1358</v>
      </c>
      <c r="E539" t="s">
        <v>3084</v>
      </c>
      <c r="F539" t="s">
        <v>4</v>
      </c>
      <c r="G539">
        <v>1975318</v>
      </c>
      <c r="H539">
        <v>1975685</v>
      </c>
      <c r="I539">
        <v>1975500</v>
      </c>
      <c r="J539">
        <v>19034</v>
      </c>
      <c r="K539">
        <v>5.52938</v>
      </c>
      <c r="L539">
        <v>1905.64285</v>
      </c>
      <c r="M539">
        <v>1903.40149</v>
      </c>
      <c r="N539" s="6">
        <v>10537.02346</v>
      </c>
      <c r="O539" s="6">
        <v>374</v>
      </c>
      <c r="P539">
        <v>1510</v>
      </c>
      <c r="Q539" t="s">
        <v>1</v>
      </c>
      <c r="R539" t="s">
        <v>3084</v>
      </c>
      <c r="S539" t="s">
        <v>3294</v>
      </c>
    </row>
    <row r="540" spans="1:19" ht="15">
      <c r="A540" t="s">
        <v>604</v>
      </c>
      <c r="B540" t="s">
        <v>3069</v>
      </c>
      <c r="C540" t="s">
        <v>3070</v>
      </c>
      <c r="D540" t="s">
        <v>3084</v>
      </c>
      <c r="E540" t="s">
        <v>3084</v>
      </c>
      <c r="F540" t="s">
        <v>4</v>
      </c>
      <c r="G540">
        <v>1975318</v>
      </c>
      <c r="H540">
        <v>1975685</v>
      </c>
      <c r="I540">
        <v>1975500</v>
      </c>
      <c r="J540">
        <v>19034</v>
      </c>
      <c r="K540">
        <v>5.52938</v>
      </c>
      <c r="L540">
        <v>1905.64285</v>
      </c>
      <c r="M540">
        <v>1903.40149</v>
      </c>
      <c r="N540" s="6">
        <v>10537.02346</v>
      </c>
      <c r="O540" s="6">
        <v>374</v>
      </c>
      <c r="P540">
        <v>1510</v>
      </c>
      <c r="Q540" t="s">
        <v>1</v>
      </c>
      <c r="R540" t="s">
        <v>3084</v>
      </c>
      <c r="S540" t="s">
        <v>3429</v>
      </c>
    </row>
    <row r="541" spans="1:19" ht="15">
      <c r="A541" t="s">
        <v>606</v>
      </c>
      <c r="B541" t="s">
        <v>1446</v>
      </c>
      <c r="C541" t="s">
        <v>1447</v>
      </c>
      <c r="D541" t="s">
        <v>3084</v>
      </c>
      <c r="E541" t="s">
        <v>3084</v>
      </c>
      <c r="F541" t="s">
        <v>7</v>
      </c>
      <c r="G541">
        <v>731416</v>
      </c>
      <c r="H541">
        <v>731668</v>
      </c>
      <c r="I541">
        <v>731538</v>
      </c>
      <c r="J541">
        <v>18864</v>
      </c>
      <c r="K541">
        <v>5.56556</v>
      </c>
      <c r="L541">
        <v>1888.64987</v>
      </c>
      <c r="M541">
        <v>1886.41675</v>
      </c>
      <c r="N541" s="6">
        <v>10511.39417</v>
      </c>
      <c r="O541" s="6">
        <v>375</v>
      </c>
      <c r="P541">
        <v>1717</v>
      </c>
      <c r="Q541" t="s">
        <v>1</v>
      </c>
      <c r="R541" t="s">
        <v>3084</v>
      </c>
      <c r="S541" t="s">
        <v>3430</v>
      </c>
    </row>
    <row r="542" spans="1:19" ht="15">
      <c r="A542" t="s">
        <v>607</v>
      </c>
      <c r="B542" t="s">
        <v>1448</v>
      </c>
      <c r="C542" t="s">
        <v>1448</v>
      </c>
      <c r="D542" t="s">
        <v>3084</v>
      </c>
      <c r="E542" t="s">
        <v>3084</v>
      </c>
      <c r="F542" t="s">
        <v>7</v>
      </c>
      <c r="G542">
        <v>731416</v>
      </c>
      <c r="H542">
        <v>731668</v>
      </c>
      <c r="I542">
        <v>731538</v>
      </c>
      <c r="J542">
        <v>18864</v>
      </c>
      <c r="K542">
        <v>5.56556</v>
      </c>
      <c r="L542">
        <v>1888.64987</v>
      </c>
      <c r="M542">
        <v>1886.41675</v>
      </c>
      <c r="N542" s="6">
        <v>10511.39417</v>
      </c>
      <c r="O542" s="6">
        <v>375</v>
      </c>
      <c r="P542">
        <v>1717</v>
      </c>
      <c r="Q542" t="s">
        <v>1</v>
      </c>
      <c r="R542" t="s">
        <v>3084</v>
      </c>
      <c r="S542" t="s">
        <v>3237</v>
      </c>
    </row>
    <row r="543" spans="1:19" ht="15">
      <c r="A543" t="s">
        <v>608</v>
      </c>
      <c r="B543" t="s">
        <v>2380</v>
      </c>
      <c r="C543" t="s">
        <v>2381</v>
      </c>
      <c r="D543" t="s">
        <v>3084</v>
      </c>
      <c r="E543" t="s">
        <v>3084</v>
      </c>
      <c r="F543" t="s">
        <v>9</v>
      </c>
      <c r="G543">
        <v>1576905</v>
      </c>
      <c r="H543">
        <v>1577249</v>
      </c>
      <c r="I543">
        <v>1577066</v>
      </c>
      <c r="J543">
        <v>18864</v>
      </c>
      <c r="K543">
        <v>5.56556</v>
      </c>
      <c r="L543">
        <v>1888.64987</v>
      </c>
      <c r="M543">
        <v>1886.41675</v>
      </c>
      <c r="N543" s="6">
        <v>10511.39417</v>
      </c>
      <c r="O543" s="6">
        <v>375</v>
      </c>
      <c r="P543">
        <v>329</v>
      </c>
      <c r="Q543" t="s">
        <v>1</v>
      </c>
      <c r="R543" t="s">
        <v>3084</v>
      </c>
      <c r="S543" t="s">
        <v>3431</v>
      </c>
    </row>
    <row r="544" spans="1:19" ht="15">
      <c r="A544" t="s">
        <v>609</v>
      </c>
      <c r="B544" t="s">
        <v>2382</v>
      </c>
      <c r="C544" t="s">
        <v>2383</v>
      </c>
      <c r="D544" t="s">
        <v>3084</v>
      </c>
      <c r="E544" t="s">
        <v>3084</v>
      </c>
      <c r="F544" t="s">
        <v>9</v>
      </c>
      <c r="G544">
        <v>1576905</v>
      </c>
      <c r="H544">
        <v>1577249</v>
      </c>
      <c r="I544">
        <v>1577066</v>
      </c>
      <c r="J544">
        <v>18864</v>
      </c>
      <c r="K544">
        <v>5.56556</v>
      </c>
      <c r="L544">
        <v>1888.64987</v>
      </c>
      <c r="M544">
        <v>1886.41675</v>
      </c>
      <c r="N544" s="6">
        <v>10511.39417</v>
      </c>
      <c r="O544" s="6">
        <v>375</v>
      </c>
      <c r="P544">
        <v>329</v>
      </c>
      <c r="Q544" t="s">
        <v>1</v>
      </c>
      <c r="R544" t="s">
        <v>3084</v>
      </c>
      <c r="S544" t="s">
        <v>3432</v>
      </c>
    </row>
    <row r="545" spans="1:18" ht="15">
      <c r="A545" t="s">
        <v>3933</v>
      </c>
      <c r="B545" t="s">
        <v>1183</v>
      </c>
      <c r="C545" t="s">
        <v>1371</v>
      </c>
      <c r="D545" t="s">
        <v>3084</v>
      </c>
      <c r="E545" t="s">
        <v>3084</v>
      </c>
      <c r="F545" t="s">
        <v>12</v>
      </c>
      <c r="G545">
        <v>787254</v>
      </c>
      <c r="H545">
        <v>787606</v>
      </c>
      <c r="I545">
        <v>787421</v>
      </c>
      <c r="J545">
        <v>18841</v>
      </c>
      <c r="K545">
        <v>5.56227</v>
      </c>
      <c r="L545">
        <v>1886.41222</v>
      </c>
      <c r="M545">
        <v>1884.18018</v>
      </c>
      <c r="N545" s="6">
        <v>10492.7341</v>
      </c>
      <c r="O545" s="6">
        <v>376</v>
      </c>
      <c r="P545">
        <v>1173</v>
      </c>
      <c r="Q545" t="s">
        <v>4168</v>
      </c>
      <c r="R545" t="s">
        <v>3084</v>
      </c>
    </row>
    <row r="546" spans="1:19" ht="15">
      <c r="A546" t="s">
        <v>599</v>
      </c>
      <c r="B546" t="s">
        <v>2500</v>
      </c>
      <c r="C546" t="s">
        <v>2501</v>
      </c>
      <c r="D546" t="s">
        <v>3084</v>
      </c>
      <c r="E546" t="s">
        <v>3084</v>
      </c>
      <c r="F546" t="s">
        <v>39</v>
      </c>
      <c r="G546">
        <v>641588</v>
      </c>
      <c r="H546">
        <v>641884</v>
      </c>
      <c r="I546">
        <v>641728</v>
      </c>
      <c r="J546">
        <v>19178</v>
      </c>
      <c r="K546">
        <v>5.45917</v>
      </c>
      <c r="L546">
        <v>1920.05382</v>
      </c>
      <c r="M546">
        <v>1917.80542</v>
      </c>
      <c r="N546" s="6">
        <v>10481.90021</v>
      </c>
      <c r="O546" s="6">
        <v>377</v>
      </c>
      <c r="P546">
        <v>2974</v>
      </c>
      <c r="Q546" t="s">
        <v>4168</v>
      </c>
      <c r="R546" t="s">
        <v>3084</v>
      </c>
      <c r="S546" t="s">
        <v>3376</v>
      </c>
    </row>
    <row r="547" spans="1:19" ht="15">
      <c r="A547" t="s">
        <v>517</v>
      </c>
      <c r="B547" t="s">
        <v>2559</v>
      </c>
      <c r="C547" t="s">
        <v>2559</v>
      </c>
      <c r="D547" t="s">
        <v>3084</v>
      </c>
      <c r="E547" t="s">
        <v>3084</v>
      </c>
      <c r="F547" t="s">
        <v>29</v>
      </c>
      <c r="G547">
        <v>155832</v>
      </c>
      <c r="H547">
        <v>156209</v>
      </c>
      <c r="I547">
        <v>155994</v>
      </c>
      <c r="J547">
        <v>21233</v>
      </c>
      <c r="K547">
        <v>4.92922</v>
      </c>
      <c r="L547">
        <v>2125.69291</v>
      </c>
      <c r="M547">
        <v>2123.33984</v>
      </c>
      <c r="N547" s="6">
        <v>10478.00801</v>
      </c>
      <c r="O547" s="6">
        <v>378</v>
      </c>
      <c r="P547">
        <v>2689</v>
      </c>
      <c r="Q547" t="s">
        <v>4168</v>
      </c>
      <c r="R547" t="s">
        <v>3084</v>
      </c>
      <c r="S547" t="s">
        <v>3433</v>
      </c>
    </row>
    <row r="548" spans="1:19" ht="15">
      <c r="A548" t="s">
        <v>600</v>
      </c>
      <c r="B548" t="s">
        <v>2700</v>
      </c>
      <c r="C548" t="s">
        <v>2700</v>
      </c>
      <c r="D548" t="s">
        <v>1358</v>
      </c>
      <c r="E548" t="s">
        <v>3084</v>
      </c>
      <c r="F548" t="s">
        <v>20</v>
      </c>
      <c r="G548">
        <v>114283</v>
      </c>
      <c r="H548">
        <v>114675</v>
      </c>
      <c r="I548">
        <v>114510</v>
      </c>
      <c r="J548">
        <v>19090</v>
      </c>
      <c r="K548">
        <v>5.45951</v>
      </c>
      <c r="L548">
        <v>1911.32953</v>
      </c>
      <c r="M548">
        <v>1909.08545</v>
      </c>
      <c r="N548" s="6">
        <v>10434.92268</v>
      </c>
      <c r="O548" s="6">
        <v>379</v>
      </c>
      <c r="P548">
        <v>339</v>
      </c>
      <c r="Q548" t="s">
        <v>1</v>
      </c>
      <c r="R548" t="s">
        <v>3084</v>
      </c>
      <c r="S548" t="s">
        <v>3434</v>
      </c>
    </row>
    <row r="549" spans="1:19" ht="15">
      <c r="A549" t="s">
        <v>86</v>
      </c>
      <c r="B549" t="s">
        <v>2701</v>
      </c>
      <c r="C549" t="s">
        <v>2702</v>
      </c>
      <c r="D549" t="s">
        <v>3084</v>
      </c>
      <c r="E549" t="s">
        <v>3084</v>
      </c>
      <c r="F549" t="s">
        <v>20</v>
      </c>
      <c r="G549">
        <v>114283</v>
      </c>
      <c r="H549">
        <v>114675</v>
      </c>
      <c r="I549">
        <v>114510</v>
      </c>
      <c r="J549">
        <v>19090</v>
      </c>
      <c r="K549">
        <v>5.45951</v>
      </c>
      <c r="L549">
        <v>1911.32953</v>
      </c>
      <c r="M549">
        <v>1909.08545</v>
      </c>
      <c r="N549" s="6">
        <v>10434.92268</v>
      </c>
      <c r="O549" s="6">
        <v>379</v>
      </c>
      <c r="P549">
        <v>339</v>
      </c>
      <c r="Q549" t="s">
        <v>1</v>
      </c>
      <c r="R549" t="s">
        <v>3084</v>
      </c>
      <c r="S549" t="s">
        <v>3435</v>
      </c>
    </row>
    <row r="550" spans="1:19" ht="15">
      <c r="A550" t="s">
        <v>539</v>
      </c>
      <c r="B550" t="s">
        <v>2449</v>
      </c>
      <c r="C550" t="s">
        <v>2450</v>
      </c>
      <c r="D550" t="s">
        <v>3084</v>
      </c>
      <c r="E550" t="s">
        <v>3084</v>
      </c>
      <c r="F550" t="s">
        <v>39</v>
      </c>
      <c r="G550">
        <v>270657</v>
      </c>
      <c r="H550">
        <v>270947</v>
      </c>
      <c r="I550">
        <v>270791</v>
      </c>
      <c r="J550">
        <v>20726</v>
      </c>
      <c r="K550">
        <v>5.02464</v>
      </c>
      <c r="L550">
        <v>2074.98402</v>
      </c>
      <c r="M550">
        <v>2072.65796</v>
      </c>
      <c r="N550" s="6">
        <v>10426.04771</v>
      </c>
      <c r="O550" s="6">
        <v>380</v>
      </c>
      <c r="P550">
        <v>300</v>
      </c>
      <c r="Q550" t="s">
        <v>4168</v>
      </c>
      <c r="R550" t="s">
        <v>3084</v>
      </c>
      <c r="S550" t="s">
        <v>3436</v>
      </c>
    </row>
    <row r="551" spans="1:19" ht="15">
      <c r="A551" t="s">
        <v>615</v>
      </c>
      <c r="B551" t="s">
        <v>1183</v>
      </c>
      <c r="C551" t="s">
        <v>1371</v>
      </c>
      <c r="D551" t="s">
        <v>3084</v>
      </c>
      <c r="E551" t="s">
        <v>1359</v>
      </c>
      <c r="F551" t="s">
        <v>7</v>
      </c>
      <c r="G551">
        <v>581832</v>
      </c>
      <c r="H551">
        <v>582147</v>
      </c>
      <c r="I551">
        <v>581985</v>
      </c>
      <c r="J551">
        <v>18730</v>
      </c>
      <c r="K551">
        <v>5.54418</v>
      </c>
      <c r="L551">
        <v>1875.23611</v>
      </c>
      <c r="M551">
        <v>1873.00952</v>
      </c>
      <c r="N551" s="6">
        <v>10396.64654</v>
      </c>
      <c r="O551" s="6">
        <v>381</v>
      </c>
      <c r="P551">
        <v>1266</v>
      </c>
      <c r="Q551" t="s">
        <v>4168</v>
      </c>
      <c r="R551" t="s">
        <v>3084</v>
      </c>
      <c r="S551" t="s">
        <v>3296</v>
      </c>
    </row>
    <row r="552" spans="1:19" ht="15">
      <c r="A552" t="s">
        <v>622</v>
      </c>
      <c r="B552" t="s">
        <v>1183</v>
      </c>
      <c r="C552" t="s">
        <v>1371</v>
      </c>
      <c r="D552" t="s">
        <v>3084</v>
      </c>
      <c r="E552" t="s">
        <v>1359</v>
      </c>
      <c r="F552" t="s">
        <v>12</v>
      </c>
      <c r="G552">
        <v>1759881</v>
      </c>
      <c r="H552">
        <v>1760249</v>
      </c>
      <c r="I552">
        <v>1760062</v>
      </c>
      <c r="J552">
        <v>18663</v>
      </c>
      <c r="K552">
        <v>5.53431</v>
      </c>
      <c r="L552">
        <v>1868.54017</v>
      </c>
      <c r="M552">
        <v>1866.31665</v>
      </c>
      <c r="N552" s="6">
        <v>10341.08055</v>
      </c>
      <c r="O552" s="6">
        <v>382</v>
      </c>
      <c r="P552">
        <v>2380</v>
      </c>
      <c r="Q552" t="s">
        <v>1</v>
      </c>
      <c r="R552" t="s">
        <v>3084</v>
      </c>
      <c r="S552" t="s">
        <v>3243</v>
      </c>
    </row>
    <row r="553" spans="1:18" ht="15">
      <c r="A553" t="s">
        <v>623</v>
      </c>
      <c r="B553" t="s">
        <v>1910</v>
      </c>
      <c r="C553" t="s">
        <v>1910</v>
      </c>
      <c r="D553" t="s">
        <v>3084</v>
      </c>
      <c r="E553" t="s">
        <v>3084</v>
      </c>
      <c r="F553" t="s">
        <v>12</v>
      </c>
      <c r="G553">
        <v>1759881</v>
      </c>
      <c r="H553">
        <v>1760249</v>
      </c>
      <c r="I553">
        <v>1760062</v>
      </c>
      <c r="J553">
        <v>18663</v>
      </c>
      <c r="K553">
        <v>5.53431</v>
      </c>
      <c r="L553">
        <v>1868.54017</v>
      </c>
      <c r="M553">
        <v>1866.31665</v>
      </c>
      <c r="N553" s="6">
        <v>10341.08055</v>
      </c>
      <c r="O553" s="6">
        <v>382</v>
      </c>
      <c r="P553">
        <v>2380</v>
      </c>
      <c r="Q553" t="s">
        <v>1</v>
      </c>
      <c r="R553" t="s">
        <v>3084</v>
      </c>
    </row>
    <row r="554" spans="1:19" ht="15">
      <c r="A554" t="s">
        <v>613</v>
      </c>
      <c r="B554" t="s">
        <v>1380</v>
      </c>
      <c r="C554" t="s">
        <v>1380</v>
      </c>
      <c r="D554" t="s">
        <v>3084</v>
      </c>
      <c r="E554" t="s">
        <v>3084</v>
      </c>
      <c r="F554" t="s">
        <v>7</v>
      </c>
      <c r="G554">
        <v>151271</v>
      </c>
      <c r="H554">
        <v>151799</v>
      </c>
      <c r="I554">
        <v>151626</v>
      </c>
      <c r="J554">
        <v>18760</v>
      </c>
      <c r="K554">
        <v>5.49541</v>
      </c>
      <c r="L554">
        <v>1878.29022</v>
      </c>
      <c r="M554">
        <v>1876.06201</v>
      </c>
      <c r="N554" s="6">
        <v>10321.97486</v>
      </c>
      <c r="O554" s="6">
        <v>383</v>
      </c>
      <c r="P554">
        <v>516</v>
      </c>
      <c r="Q554" t="s">
        <v>4168</v>
      </c>
      <c r="R554" t="s">
        <v>3084</v>
      </c>
      <c r="S554" t="s">
        <v>3291</v>
      </c>
    </row>
    <row r="555" spans="1:19" ht="15">
      <c r="A555" t="s">
        <v>586</v>
      </c>
      <c r="B555" t="s">
        <v>2427</v>
      </c>
      <c r="C555" t="s">
        <v>2427</v>
      </c>
      <c r="D555" t="s">
        <v>3084</v>
      </c>
      <c r="E555" t="s">
        <v>3084</v>
      </c>
      <c r="F555" t="s">
        <v>39</v>
      </c>
      <c r="G555">
        <v>113764</v>
      </c>
      <c r="H555">
        <v>114139</v>
      </c>
      <c r="I555">
        <v>113989</v>
      </c>
      <c r="J555">
        <v>19600</v>
      </c>
      <c r="K555">
        <v>5.25048</v>
      </c>
      <c r="L555">
        <v>1962.32281</v>
      </c>
      <c r="M555">
        <v>1960.05237</v>
      </c>
      <c r="N555" s="6">
        <v>10303.13667</v>
      </c>
      <c r="O555" s="6">
        <v>384</v>
      </c>
      <c r="P555">
        <v>1965</v>
      </c>
      <c r="Q555" t="s">
        <v>4168</v>
      </c>
      <c r="R555" t="s">
        <v>3084</v>
      </c>
      <c r="S555" t="s">
        <v>3439</v>
      </c>
    </row>
    <row r="556" spans="1:19" ht="15">
      <c r="A556" t="s">
        <v>616</v>
      </c>
      <c r="B556" t="s">
        <v>2056</v>
      </c>
      <c r="C556" t="s">
        <v>2056</v>
      </c>
      <c r="D556" t="s">
        <v>3084</v>
      </c>
      <c r="E556" t="s">
        <v>3084</v>
      </c>
      <c r="F556" t="s">
        <v>0</v>
      </c>
      <c r="G556">
        <v>36178</v>
      </c>
      <c r="H556">
        <v>36705</v>
      </c>
      <c r="I556">
        <v>36524</v>
      </c>
      <c r="J556">
        <v>18727</v>
      </c>
      <c r="K556">
        <v>5.48564</v>
      </c>
      <c r="L556">
        <v>1874.97837</v>
      </c>
      <c r="M556">
        <v>1872.75208</v>
      </c>
      <c r="N556" s="6">
        <v>10285.45635</v>
      </c>
      <c r="O556" s="6">
        <v>385</v>
      </c>
      <c r="P556">
        <v>240</v>
      </c>
      <c r="Q556" t="s">
        <v>1</v>
      </c>
      <c r="R556" t="s">
        <v>3084</v>
      </c>
      <c r="S556" t="s">
        <v>3440</v>
      </c>
    </row>
    <row r="557" spans="1:19" ht="15">
      <c r="A557" t="s">
        <v>617</v>
      </c>
      <c r="B557" t="s">
        <v>2057</v>
      </c>
      <c r="C557" t="s">
        <v>2058</v>
      </c>
      <c r="D557" t="s">
        <v>3084</v>
      </c>
      <c r="E557" t="s">
        <v>3084</v>
      </c>
      <c r="F557" t="s">
        <v>0</v>
      </c>
      <c r="G557">
        <v>36178</v>
      </c>
      <c r="H557">
        <v>36705</v>
      </c>
      <c r="I557">
        <v>36524</v>
      </c>
      <c r="J557">
        <v>18727</v>
      </c>
      <c r="K557">
        <v>5.48564</v>
      </c>
      <c r="L557">
        <v>1874.97837</v>
      </c>
      <c r="M557">
        <v>1872.75208</v>
      </c>
      <c r="N557" s="6">
        <v>10285.45635</v>
      </c>
      <c r="O557" s="6">
        <v>385</v>
      </c>
      <c r="P557">
        <v>240</v>
      </c>
      <c r="Q557" t="s">
        <v>1</v>
      </c>
      <c r="R557" t="s">
        <v>3084</v>
      </c>
      <c r="S557" t="s">
        <v>3441</v>
      </c>
    </row>
    <row r="558" spans="1:19" ht="15">
      <c r="A558" t="s">
        <v>574</v>
      </c>
      <c r="B558" t="s">
        <v>2410</v>
      </c>
      <c r="C558" t="s">
        <v>2410</v>
      </c>
      <c r="D558" t="s">
        <v>1358</v>
      </c>
      <c r="E558" t="s">
        <v>3084</v>
      </c>
      <c r="F558" t="s">
        <v>9</v>
      </c>
      <c r="G558">
        <v>1779449</v>
      </c>
      <c r="H558">
        <v>1779955</v>
      </c>
      <c r="I558">
        <v>1779633</v>
      </c>
      <c r="J558">
        <v>19751</v>
      </c>
      <c r="K558">
        <v>5.19475</v>
      </c>
      <c r="L558">
        <v>1977.46203</v>
      </c>
      <c r="M558">
        <v>1975.18396</v>
      </c>
      <c r="N558" s="6">
        <v>10272.42088</v>
      </c>
      <c r="O558" s="6">
        <v>386</v>
      </c>
      <c r="P558">
        <v>1235</v>
      </c>
      <c r="Q558" t="s">
        <v>1</v>
      </c>
      <c r="R558" t="s">
        <v>3084</v>
      </c>
      <c r="S558" t="s">
        <v>3122</v>
      </c>
    </row>
    <row r="559" spans="1:19" ht="15">
      <c r="A559" t="s">
        <v>575</v>
      </c>
      <c r="B559" t="s">
        <v>2411</v>
      </c>
      <c r="C559" t="s">
        <v>2412</v>
      </c>
      <c r="D559" t="s">
        <v>3084</v>
      </c>
      <c r="E559" t="s">
        <v>3084</v>
      </c>
      <c r="F559" t="s">
        <v>9</v>
      </c>
      <c r="G559">
        <v>1779449</v>
      </c>
      <c r="H559">
        <v>1779955</v>
      </c>
      <c r="I559">
        <v>1779633</v>
      </c>
      <c r="J559">
        <v>19751</v>
      </c>
      <c r="K559">
        <v>5.19475</v>
      </c>
      <c r="L559">
        <v>1977.46203</v>
      </c>
      <c r="M559">
        <v>1975.18396</v>
      </c>
      <c r="N559" s="6">
        <v>10272.42088</v>
      </c>
      <c r="O559" s="6">
        <v>386</v>
      </c>
      <c r="P559">
        <v>1235</v>
      </c>
      <c r="Q559" t="s">
        <v>1</v>
      </c>
      <c r="R559" t="s">
        <v>3084</v>
      </c>
      <c r="S559" t="s">
        <v>3442</v>
      </c>
    </row>
    <row r="560" spans="1:19" ht="15">
      <c r="A560" t="s">
        <v>602</v>
      </c>
      <c r="B560" t="s">
        <v>2613</v>
      </c>
      <c r="C560" t="s">
        <v>2613</v>
      </c>
      <c r="D560" t="s">
        <v>3084</v>
      </c>
      <c r="E560" t="s">
        <v>3084</v>
      </c>
      <c r="F560" t="s">
        <v>29</v>
      </c>
      <c r="G560">
        <v>585413</v>
      </c>
      <c r="H560">
        <v>586264</v>
      </c>
      <c r="I560">
        <v>585771</v>
      </c>
      <c r="J560">
        <v>19072</v>
      </c>
      <c r="K560">
        <v>5.36965</v>
      </c>
      <c r="L560">
        <v>1909.47414</v>
      </c>
      <c r="M560">
        <v>1907.23096</v>
      </c>
      <c r="N560" s="6">
        <v>10253.20782</v>
      </c>
      <c r="O560" s="6">
        <v>387</v>
      </c>
      <c r="P560">
        <v>1196</v>
      </c>
      <c r="Q560" t="s">
        <v>1</v>
      </c>
      <c r="R560" t="s">
        <v>3084</v>
      </c>
      <c r="S560" t="s">
        <v>3443</v>
      </c>
    </row>
    <row r="561" spans="1:19" ht="15">
      <c r="A561" t="s">
        <v>603</v>
      </c>
      <c r="B561" t="s">
        <v>2614</v>
      </c>
      <c r="C561" t="s">
        <v>2614</v>
      </c>
      <c r="D561" t="s">
        <v>3084</v>
      </c>
      <c r="E561" t="s">
        <v>3084</v>
      </c>
      <c r="F561" t="s">
        <v>29</v>
      </c>
      <c r="G561">
        <v>585413</v>
      </c>
      <c r="H561">
        <v>586264</v>
      </c>
      <c r="I561">
        <v>585771</v>
      </c>
      <c r="J561">
        <v>19072</v>
      </c>
      <c r="K561">
        <v>5.36965</v>
      </c>
      <c r="L561">
        <v>1909.47414</v>
      </c>
      <c r="M561">
        <v>1907.23096</v>
      </c>
      <c r="N561" s="6">
        <v>10253.20782</v>
      </c>
      <c r="O561" s="6">
        <v>387</v>
      </c>
      <c r="P561">
        <v>1196</v>
      </c>
      <c r="Q561" t="s">
        <v>1</v>
      </c>
      <c r="R561" t="s">
        <v>3084</v>
      </c>
      <c r="S561" t="s">
        <v>3090</v>
      </c>
    </row>
    <row r="562" spans="1:19" ht="15">
      <c r="A562" t="s">
        <v>569</v>
      </c>
      <c r="B562" t="s">
        <v>2707</v>
      </c>
      <c r="C562" t="s">
        <v>2708</v>
      </c>
      <c r="D562" t="s">
        <v>3084</v>
      </c>
      <c r="E562" t="s">
        <v>3084</v>
      </c>
      <c r="F562" t="s">
        <v>20</v>
      </c>
      <c r="G562">
        <v>134896</v>
      </c>
      <c r="H562">
        <v>136019</v>
      </c>
      <c r="I562">
        <v>135144</v>
      </c>
      <c r="J562">
        <v>19922</v>
      </c>
      <c r="K562">
        <v>5.12131</v>
      </c>
      <c r="L562">
        <v>1994.50267</v>
      </c>
      <c r="M562">
        <v>1992.21606</v>
      </c>
      <c r="N562" s="6">
        <v>10214.46647</v>
      </c>
      <c r="O562" s="6">
        <v>388</v>
      </c>
      <c r="P562">
        <v>3321</v>
      </c>
      <c r="Q562" t="s">
        <v>4168</v>
      </c>
      <c r="R562" t="s">
        <v>3084</v>
      </c>
      <c r="S562" t="s">
        <v>3444</v>
      </c>
    </row>
    <row r="563" spans="1:19" ht="15">
      <c r="A563" t="s">
        <v>628</v>
      </c>
      <c r="B563" t="s">
        <v>2843</v>
      </c>
      <c r="C563" t="s">
        <v>2844</v>
      </c>
      <c r="D563" t="s">
        <v>3084</v>
      </c>
      <c r="E563" t="s">
        <v>3084</v>
      </c>
      <c r="F563" t="s">
        <v>4</v>
      </c>
      <c r="G563">
        <v>138612</v>
      </c>
      <c r="H563">
        <v>139449</v>
      </c>
      <c r="I563">
        <v>139293</v>
      </c>
      <c r="J563">
        <v>18515</v>
      </c>
      <c r="K563">
        <v>5.49832</v>
      </c>
      <c r="L563">
        <v>1853.74337</v>
      </c>
      <c r="M563">
        <v>1851.52673</v>
      </c>
      <c r="N563" s="6">
        <v>10192.47425</v>
      </c>
      <c r="O563" s="6">
        <v>389</v>
      </c>
      <c r="P563">
        <v>1492</v>
      </c>
      <c r="Q563" t="s">
        <v>4168</v>
      </c>
      <c r="R563" t="s">
        <v>3084</v>
      </c>
      <c r="S563" t="s">
        <v>3445</v>
      </c>
    </row>
    <row r="564" spans="1:19" ht="15">
      <c r="A564" t="s">
        <v>149</v>
      </c>
      <c r="B564" t="s">
        <v>2285</v>
      </c>
      <c r="C564" t="s">
        <v>2286</v>
      </c>
      <c r="D564" t="s">
        <v>3084</v>
      </c>
      <c r="E564" t="s">
        <v>3084</v>
      </c>
      <c r="F564" t="s">
        <v>9</v>
      </c>
      <c r="G564">
        <v>800146</v>
      </c>
      <c r="H564">
        <v>800521</v>
      </c>
      <c r="I564">
        <v>800342</v>
      </c>
      <c r="J564">
        <v>20327</v>
      </c>
      <c r="K564">
        <v>5.00374</v>
      </c>
      <c r="L564">
        <v>2035.07282</v>
      </c>
      <c r="M564">
        <v>2032.76575</v>
      </c>
      <c r="N564" s="6">
        <v>10182.97527</v>
      </c>
      <c r="O564" s="6">
        <v>390</v>
      </c>
      <c r="P564">
        <v>5001</v>
      </c>
      <c r="Q564" t="s">
        <v>4168</v>
      </c>
      <c r="R564" t="s">
        <v>3084</v>
      </c>
      <c r="S564" t="s">
        <v>3446</v>
      </c>
    </row>
    <row r="565" spans="1:19" ht="15">
      <c r="A565" t="s">
        <v>291</v>
      </c>
      <c r="B565" t="s">
        <v>2653</v>
      </c>
      <c r="C565" t="s">
        <v>2654</v>
      </c>
      <c r="D565" t="s">
        <v>3084</v>
      </c>
      <c r="E565" t="s">
        <v>3084</v>
      </c>
      <c r="F565" t="s">
        <v>29</v>
      </c>
      <c r="G565">
        <v>784439</v>
      </c>
      <c r="H565">
        <v>785663</v>
      </c>
      <c r="I565">
        <v>785227</v>
      </c>
      <c r="J565">
        <v>22855</v>
      </c>
      <c r="K565">
        <v>4.43471</v>
      </c>
      <c r="L565">
        <v>2288.01142</v>
      </c>
      <c r="M565">
        <v>2285.5708</v>
      </c>
      <c r="N565" s="6">
        <v>10146.66712</v>
      </c>
      <c r="O565" s="6">
        <v>391</v>
      </c>
      <c r="P565">
        <v>4081</v>
      </c>
      <c r="Q565" t="s">
        <v>4168</v>
      </c>
      <c r="R565" t="s">
        <v>3084</v>
      </c>
      <c r="S565" t="s">
        <v>3676</v>
      </c>
    </row>
    <row r="566" spans="1:19" ht="15">
      <c r="A566" t="s">
        <v>466</v>
      </c>
      <c r="B566" t="s">
        <v>1183</v>
      </c>
      <c r="C566" t="s">
        <v>1371</v>
      </c>
      <c r="D566" t="s">
        <v>3084</v>
      </c>
      <c r="E566" t="s">
        <v>1359</v>
      </c>
      <c r="F566" t="s">
        <v>12</v>
      </c>
      <c r="G566">
        <v>77174</v>
      </c>
      <c r="H566">
        <v>77816</v>
      </c>
      <c r="I566">
        <v>77602</v>
      </c>
      <c r="J566">
        <v>22847</v>
      </c>
      <c r="K566">
        <v>4.4329</v>
      </c>
      <c r="L566">
        <v>2287.16606</v>
      </c>
      <c r="M566">
        <v>2284.72559</v>
      </c>
      <c r="N566" s="6">
        <v>10138.77843</v>
      </c>
      <c r="O566" s="6">
        <v>392</v>
      </c>
      <c r="P566">
        <v>515</v>
      </c>
      <c r="Q566" t="s">
        <v>4168</v>
      </c>
      <c r="R566" t="s">
        <v>3084</v>
      </c>
      <c r="S566" t="s">
        <v>3448</v>
      </c>
    </row>
    <row r="567" spans="1:19" ht="15">
      <c r="A567" t="s">
        <v>557</v>
      </c>
      <c r="B567" t="s">
        <v>1795</v>
      </c>
      <c r="C567" t="s">
        <v>1796</v>
      </c>
      <c r="D567" t="s">
        <v>3084</v>
      </c>
      <c r="E567" t="s">
        <v>3084</v>
      </c>
      <c r="F567" t="s">
        <v>12</v>
      </c>
      <c r="G567">
        <v>988988</v>
      </c>
      <c r="H567">
        <v>989589</v>
      </c>
      <c r="I567">
        <v>989203</v>
      </c>
      <c r="J567">
        <v>20197</v>
      </c>
      <c r="K567">
        <v>5.00308</v>
      </c>
      <c r="L567">
        <v>2022.06815</v>
      </c>
      <c r="M567">
        <v>2019.7677</v>
      </c>
      <c r="N567" s="6">
        <v>10116.56872</v>
      </c>
      <c r="O567" s="6">
        <v>393</v>
      </c>
      <c r="P567">
        <v>806</v>
      </c>
      <c r="Q567" t="s">
        <v>1</v>
      </c>
      <c r="R567" t="s">
        <v>3084</v>
      </c>
      <c r="S567" t="s">
        <v>3449</v>
      </c>
    </row>
    <row r="568" spans="1:19" ht="15">
      <c r="A568" t="s">
        <v>558</v>
      </c>
      <c r="B568" t="s">
        <v>1797</v>
      </c>
      <c r="C568" t="s">
        <v>1798</v>
      </c>
      <c r="D568" t="s">
        <v>3084</v>
      </c>
      <c r="E568" t="s">
        <v>3084</v>
      </c>
      <c r="F568" t="s">
        <v>12</v>
      </c>
      <c r="G568">
        <v>988988</v>
      </c>
      <c r="H568">
        <v>989589</v>
      </c>
      <c r="I568">
        <v>989203</v>
      </c>
      <c r="J568">
        <v>20197</v>
      </c>
      <c r="K568">
        <v>5.00308</v>
      </c>
      <c r="L568">
        <v>2022.06815</v>
      </c>
      <c r="M568">
        <v>2019.7677</v>
      </c>
      <c r="N568" s="6">
        <v>10116.56872</v>
      </c>
      <c r="O568" s="6">
        <v>393</v>
      </c>
      <c r="P568">
        <v>806</v>
      </c>
      <c r="Q568" t="s">
        <v>1</v>
      </c>
      <c r="R568" t="s">
        <v>3084</v>
      </c>
      <c r="S568" t="s">
        <v>3450</v>
      </c>
    </row>
    <row r="569" spans="1:19" ht="15">
      <c r="A569" t="s">
        <v>629</v>
      </c>
      <c r="B569" t="s">
        <v>2989</v>
      </c>
      <c r="C569" t="s">
        <v>2989</v>
      </c>
      <c r="D569" t="s">
        <v>3084</v>
      </c>
      <c r="E569" t="s">
        <v>3084</v>
      </c>
      <c r="F569" t="s">
        <v>4</v>
      </c>
      <c r="G569">
        <v>1380493</v>
      </c>
      <c r="H569">
        <v>1380793</v>
      </c>
      <c r="I569">
        <v>1380635</v>
      </c>
      <c r="J569">
        <v>18388</v>
      </c>
      <c r="K569">
        <v>5.49155</v>
      </c>
      <c r="L569">
        <v>1841.08927</v>
      </c>
      <c r="M569">
        <v>1838.87866</v>
      </c>
      <c r="N569" s="6">
        <v>10110.43378</v>
      </c>
      <c r="O569" s="6">
        <v>394</v>
      </c>
      <c r="P569">
        <v>778</v>
      </c>
      <c r="Q569" t="s">
        <v>1</v>
      </c>
      <c r="R569" t="s">
        <v>3084</v>
      </c>
      <c r="S569" t="s">
        <v>3451</v>
      </c>
    </row>
    <row r="570" spans="1:19" ht="15">
      <c r="A570" t="s">
        <v>630</v>
      </c>
      <c r="B570" t="s">
        <v>2990</v>
      </c>
      <c r="C570" t="s">
        <v>2990</v>
      </c>
      <c r="D570" t="s">
        <v>3084</v>
      </c>
      <c r="E570" t="s">
        <v>3084</v>
      </c>
      <c r="F570" t="s">
        <v>4</v>
      </c>
      <c r="G570">
        <v>1380493</v>
      </c>
      <c r="H570">
        <v>1380793</v>
      </c>
      <c r="I570">
        <v>1380635</v>
      </c>
      <c r="J570">
        <v>18388</v>
      </c>
      <c r="K570">
        <v>5.49155</v>
      </c>
      <c r="L570">
        <v>1841.08927</v>
      </c>
      <c r="M570">
        <v>1838.87866</v>
      </c>
      <c r="N570" s="6">
        <v>10110.43378</v>
      </c>
      <c r="O570" s="6">
        <v>394</v>
      </c>
      <c r="P570">
        <v>778</v>
      </c>
      <c r="Q570" t="s">
        <v>1</v>
      </c>
      <c r="R570" t="s">
        <v>3084</v>
      </c>
      <c r="S570" t="s">
        <v>3452</v>
      </c>
    </row>
    <row r="571" spans="1:19" ht="15">
      <c r="A571" t="s">
        <v>566</v>
      </c>
      <c r="B571" t="s">
        <v>1741</v>
      </c>
      <c r="C571" t="s">
        <v>1742</v>
      </c>
      <c r="D571" t="s">
        <v>3084</v>
      </c>
      <c r="E571" t="s">
        <v>3084</v>
      </c>
      <c r="F571" t="s">
        <v>12</v>
      </c>
      <c r="G571">
        <v>641211</v>
      </c>
      <c r="H571">
        <v>641857</v>
      </c>
      <c r="I571">
        <v>641440</v>
      </c>
      <c r="J571">
        <v>19954</v>
      </c>
      <c r="K571">
        <v>5.05116</v>
      </c>
      <c r="L571">
        <v>1997.7339</v>
      </c>
      <c r="M571">
        <v>1995.4458</v>
      </c>
      <c r="N571" s="6">
        <v>10090.87357</v>
      </c>
      <c r="O571" s="6">
        <v>395</v>
      </c>
      <c r="P571">
        <v>801</v>
      </c>
      <c r="Q571" t="s">
        <v>1</v>
      </c>
      <c r="R571" t="s">
        <v>3084</v>
      </c>
      <c r="S571" t="s">
        <v>3218</v>
      </c>
    </row>
    <row r="572" spans="1:19" ht="15">
      <c r="A572" t="s">
        <v>567</v>
      </c>
      <c r="B572" t="s">
        <v>1743</v>
      </c>
      <c r="C572" t="s">
        <v>1744</v>
      </c>
      <c r="D572" t="s">
        <v>3084</v>
      </c>
      <c r="E572" t="s">
        <v>3084</v>
      </c>
      <c r="F572" t="s">
        <v>12</v>
      </c>
      <c r="G572">
        <v>641211</v>
      </c>
      <c r="H572">
        <v>641857</v>
      </c>
      <c r="I572">
        <v>641440</v>
      </c>
      <c r="J572">
        <v>19954</v>
      </c>
      <c r="K572">
        <v>5.05116</v>
      </c>
      <c r="L572">
        <v>1997.7339</v>
      </c>
      <c r="M572">
        <v>1995.4458</v>
      </c>
      <c r="N572" s="6">
        <v>10090.87357</v>
      </c>
      <c r="O572" s="6">
        <v>395</v>
      </c>
      <c r="P572">
        <v>801</v>
      </c>
      <c r="Q572" t="s">
        <v>1</v>
      </c>
      <c r="R572" t="s">
        <v>3084</v>
      </c>
      <c r="S572" t="s">
        <v>3217</v>
      </c>
    </row>
    <row r="573" spans="1:19" ht="15">
      <c r="A573" t="s">
        <v>631</v>
      </c>
      <c r="B573" t="s">
        <v>1493</v>
      </c>
      <c r="C573" t="s">
        <v>1493</v>
      </c>
      <c r="D573" t="s">
        <v>3084</v>
      </c>
      <c r="E573" t="s">
        <v>3084</v>
      </c>
      <c r="F573" t="s">
        <v>7</v>
      </c>
      <c r="G573">
        <v>1042300</v>
      </c>
      <c r="H573">
        <v>1042599</v>
      </c>
      <c r="I573">
        <v>1042449</v>
      </c>
      <c r="J573">
        <v>18322</v>
      </c>
      <c r="K573">
        <v>5.48168</v>
      </c>
      <c r="L573">
        <v>1834.4308</v>
      </c>
      <c r="M573">
        <v>1832.22339</v>
      </c>
      <c r="N573" s="6">
        <v>10055.76263</v>
      </c>
      <c r="O573" s="6">
        <v>396</v>
      </c>
      <c r="P573">
        <v>389</v>
      </c>
      <c r="Q573" t="s">
        <v>1</v>
      </c>
      <c r="R573" t="s">
        <v>3084</v>
      </c>
      <c r="S573" t="s">
        <v>3253</v>
      </c>
    </row>
    <row r="574" spans="1:19" ht="15">
      <c r="A574" t="s">
        <v>632</v>
      </c>
      <c r="B574" t="s">
        <v>1494</v>
      </c>
      <c r="C574" t="s">
        <v>1495</v>
      </c>
      <c r="D574" t="s">
        <v>3084</v>
      </c>
      <c r="E574" t="s">
        <v>3084</v>
      </c>
      <c r="F574" t="s">
        <v>7</v>
      </c>
      <c r="G574">
        <v>1042300</v>
      </c>
      <c r="H574">
        <v>1042599</v>
      </c>
      <c r="I574">
        <v>1042449</v>
      </c>
      <c r="J574">
        <v>18322</v>
      </c>
      <c r="K574">
        <v>5.48168</v>
      </c>
      <c r="L574">
        <v>1834.4308</v>
      </c>
      <c r="M574">
        <v>1832.22339</v>
      </c>
      <c r="N574" s="6">
        <v>10055.76263</v>
      </c>
      <c r="O574" s="6">
        <v>396</v>
      </c>
      <c r="P574">
        <v>389</v>
      </c>
      <c r="Q574" t="s">
        <v>1</v>
      </c>
      <c r="R574" t="s">
        <v>3084</v>
      </c>
      <c r="S574" t="s">
        <v>3453</v>
      </c>
    </row>
    <row r="575" spans="1:19" ht="15">
      <c r="A575" t="s">
        <v>633</v>
      </c>
      <c r="B575" t="s">
        <v>2063</v>
      </c>
      <c r="C575" t="s">
        <v>2063</v>
      </c>
      <c r="D575" t="s">
        <v>3084</v>
      </c>
      <c r="E575" t="s">
        <v>3084</v>
      </c>
      <c r="F575" t="s">
        <v>0</v>
      </c>
      <c r="G575">
        <v>72180</v>
      </c>
      <c r="H575">
        <v>72776</v>
      </c>
      <c r="I575">
        <v>72620</v>
      </c>
      <c r="J575">
        <v>18322</v>
      </c>
      <c r="K575">
        <v>5.48168</v>
      </c>
      <c r="L575">
        <v>1834.4308</v>
      </c>
      <c r="M575">
        <v>1832.22339</v>
      </c>
      <c r="N575" s="6">
        <v>10055.76263</v>
      </c>
      <c r="O575" s="6">
        <v>396</v>
      </c>
      <c r="P575">
        <v>1035</v>
      </c>
      <c r="Q575" t="s">
        <v>1</v>
      </c>
      <c r="R575" t="s">
        <v>3084</v>
      </c>
      <c r="S575" t="s">
        <v>3454</v>
      </c>
    </row>
    <row r="576" spans="1:19" ht="15">
      <c r="A576" t="s">
        <v>634</v>
      </c>
      <c r="B576" t="s">
        <v>2064</v>
      </c>
      <c r="C576" t="s">
        <v>2064</v>
      </c>
      <c r="D576" t="s">
        <v>3084</v>
      </c>
      <c r="E576" t="s">
        <v>3084</v>
      </c>
      <c r="F576" t="s">
        <v>0</v>
      </c>
      <c r="G576">
        <v>72180</v>
      </c>
      <c r="H576">
        <v>72776</v>
      </c>
      <c r="I576">
        <v>72620</v>
      </c>
      <c r="J576">
        <v>18322</v>
      </c>
      <c r="K576">
        <v>5.48168</v>
      </c>
      <c r="L576">
        <v>1834.4308</v>
      </c>
      <c r="M576">
        <v>1832.22339</v>
      </c>
      <c r="N576" s="6">
        <v>10055.76263</v>
      </c>
      <c r="O576" s="6">
        <v>396</v>
      </c>
      <c r="P576">
        <v>1035</v>
      </c>
      <c r="Q576" t="s">
        <v>1</v>
      </c>
      <c r="R576" t="s">
        <v>3084</v>
      </c>
      <c r="S576" t="s">
        <v>3149</v>
      </c>
    </row>
    <row r="577" spans="1:19" ht="15">
      <c r="A577" t="s">
        <v>635</v>
      </c>
      <c r="B577" t="s">
        <v>2371</v>
      </c>
      <c r="C577" t="s">
        <v>2372</v>
      </c>
      <c r="D577" t="s">
        <v>3084</v>
      </c>
      <c r="E577" t="s">
        <v>3084</v>
      </c>
      <c r="F577" t="s">
        <v>9</v>
      </c>
      <c r="G577">
        <v>1481449</v>
      </c>
      <c r="H577">
        <v>1482084</v>
      </c>
      <c r="I577">
        <v>1481651</v>
      </c>
      <c r="J577">
        <v>18300</v>
      </c>
      <c r="K577">
        <v>5.47839</v>
      </c>
      <c r="L577">
        <v>1832.21295</v>
      </c>
      <c r="M577">
        <v>1830.00659</v>
      </c>
      <c r="N577" s="6">
        <v>10037.5771</v>
      </c>
      <c r="O577" s="6">
        <v>397</v>
      </c>
      <c r="P577">
        <v>1076</v>
      </c>
      <c r="Q577" t="s">
        <v>4168</v>
      </c>
      <c r="R577" t="s">
        <v>3084</v>
      </c>
      <c r="S577" t="s">
        <v>3455</v>
      </c>
    </row>
    <row r="578" spans="1:19" ht="15">
      <c r="A578" t="s">
        <v>636</v>
      </c>
      <c r="B578" t="s">
        <v>2571</v>
      </c>
      <c r="C578" t="s">
        <v>2571</v>
      </c>
      <c r="D578" t="s">
        <v>3084</v>
      </c>
      <c r="E578" t="s">
        <v>3084</v>
      </c>
      <c r="F578" t="s">
        <v>29</v>
      </c>
      <c r="G578">
        <v>255829</v>
      </c>
      <c r="H578">
        <v>256194</v>
      </c>
      <c r="I578">
        <v>255977</v>
      </c>
      <c r="J578">
        <v>18277</v>
      </c>
      <c r="K578">
        <v>5.4751</v>
      </c>
      <c r="L578">
        <v>1829.99592</v>
      </c>
      <c r="M578">
        <v>1827.79077</v>
      </c>
      <c r="N578" s="6">
        <v>10019.41066</v>
      </c>
      <c r="O578" s="6">
        <v>398</v>
      </c>
      <c r="P578">
        <v>3313</v>
      </c>
      <c r="Q578" t="s">
        <v>4168</v>
      </c>
      <c r="R578" t="s">
        <v>3084</v>
      </c>
      <c r="S578" t="s">
        <v>3456</v>
      </c>
    </row>
    <row r="579" spans="1:19" ht="15">
      <c r="A579" t="s">
        <v>612</v>
      </c>
      <c r="B579" t="s">
        <v>2030</v>
      </c>
      <c r="C579" t="s">
        <v>2030</v>
      </c>
      <c r="D579" t="s">
        <v>3084</v>
      </c>
      <c r="E579" t="s">
        <v>3084</v>
      </c>
      <c r="F579" t="s">
        <v>12</v>
      </c>
      <c r="G579">
        <v>2815498</v>
      </c>
      <c r="H579">
        <v>2815835</v>
      </c>
      <c r="I579">
        <v>2815666</v>
      </c>
      <c r="J579">
        <v>18766</v>
      </c>
      <c r="K579">
        <v>5.31943</v>
      </c>
      <c r="L579">
        <v>1878.92672</v>
      </c>
      <c r="M579">
        <v>1876.69849</v>
      </c>
      <c r="N579" s="6">
        <v>9994.819162</v>
      </c>
      <c r="O579" s="6">
        <v>399</v>
      </c>
      <c r="P579">
        <v>419</v>
      </c>
      <c r="Q579" t="s">
        <v>4168</v>
      </c>
      <c r="R579" t="s">
        <v>3084</v>
      </c>
      <c r="S579" t="s">
        <v>3457</v>
      </c>
    </row>
    <row r="580" spans="1:19" ht="15">
      <c r="A580" t="s">
        <v>529</v>
      </c>
      <c r="B580" t="s">
        <v>2806</v>
      </c>
      <c r="C580" t="s">
        <v>2806</v>
      </c>
      <c r="D580" t="s">
        <v>3084</v>
      </c>
      <c r="E580" t="s">
        <v>3084</v>
      </c>
      <c r="F580" t="s">
        <v>20</v>
      </c>
      <c r="G580">
        <v>880876</v>
      </c>
      <c r="H580">
        <v>881230</v>
      </c>
      <c r="I580">
        <v>881050</v>
      </c>
      <c r="J580">
        <v>20982</v>
      </c>
      <c r="K580">
        <v>4.75648</v>
      </c>
      <c r="L580">
        <v>2100.59938</v>
      </c>
      <c r="M580">
        <v>2098.26025</v>
      </c>
      <c r="N580" s="6">
        <v>9991.458939</v>
      </c>
      <c r="O580" s="6">
        <v>400</v>
      </c>
      <c r="P580">
        <v>574</v>
      </c>
      <c r="Q580" t="s">
        <v>4168</v>
      </c>
      <c r="R580" t="s">
        <v>3084</v>
      </c>
      <c r="S580" t="s">
        <v>3458</v>
      </c>
    </row>
    <row r="581" spans="1:18" ht="15">
      <c r="A581" t="s">
        <v>637</v>
      </c>
      <c r="B581" t="s">
        <v>1587</v>
      </c>
      <c r="C581" t="s">
        <v>1587</v>
      </c>
      <c r="D581" t="s">
        <v>3084</v>
      </c>
      <c r="E581" t="s">
        <v>3084</v>
      </c>
      <c r="F581" t="s">
        <v>7</v>
      </c>
      <c r="G581">
        <v>1615226</v>
      </c>
      <c r="H581">
        <v>1615817</v>
      </c>
      <c r="I581">
        <v>1615448</v>
      </c>
      <c r="J581">
        <v>18240</v>
      </c>
      <c r="K581">
        <v>5.46852</v>
      </c>
      <c r="L581">
        <v>1826.30269</v>
      </c>
      <c r="M581">
        <v>1824.09937</v>
      </c>
      <c r="N581" s="6">
        <v>9987.172786</v>
      </c>
      <c r="O581" s="6">
        <v>401</v>
      </c>
      <c r="P581">
        <v>4485</v>
      </c>
      <c r="Q581" t="s">
        <v>1</v>
      </c>
      <c r="R581" t="s">
        <v>3084</v>
      </c>
    </row>
    <row r="582" spans="1:19" ht="15">
      <c r="A582" t="s">
        <v>638</v>
      </c>
      <c r="B582" t="s">
        <v>1588</v>
      </c>
      <c r="C582" t="s">
        <v>1589</v>
      </c>
      <c r="D582" t="s">
        <v>3084</v>
      </c>
      <c r="E582" t="s">
        <v>3084</v>
      </c>
      <c r="F582" t="s">
        <v>7</v>
      </c>
      <c r="G582">
        <v>1615226</v>
      </c>
      <c r="H582">
        <v>1615817</v>
      </c>
      <c r="I582">
        <v>1615448</v>
      </c>
      <c r="J582">
        <v>18240</v>
      </c>
      <c r="K582">
        <v>5.46852</v>
      </c>
      <c r="L582">
        <v>1826.30269</v>
      </c>
      <c r="M582">
        <v>1824.09937</v>
      </c>
      <c r="N582" s="6">
        <v>9987.172786</v>
      </c>
      <c r="O582" s="6">
        <v>401</v>
      </c>
      <c r="P582">
        <v>4485</v>
      </c>
      <c r="Q582" t="s">
        <v>1</v>
      </c>
      <c r="R582" t="s">
        <v>3084</v>
      </c>
      <c r="S582" t="s">
        <v>3589</v>
      </c>
    </row>
    <row r="583" spans="1:19" ht="15">
      <c r="A583" t="s">
        <v>601</v>
      </c>
      <c r="B583" t="s">
        <v>1183</v>
      </c>
      <c r="C583" t="s">
        <v>1371</v>
      </c>
      <c r="D583" t="s">
        <v>3084</v>
      </c>
      <c r="E583" t="s">
        <v>1359</v>
      </c>
      <c r="F583" t="s">
        <v>12</v>
      </c>
      <c r="G583">
        <v>902421</v>
      </c>
      <c r="H583">
        <v>903022</v>
      </c>
      <c r="I583">
        <v>902614</v>
      </c>
      <c r="J583">
        <v>19085</v>
      </c>
      <c r="K583">
        <v>5.21894</v>
      </c>
      <c r="L583">
        <v>1910.8134</v>
      </c>
      <c r="M583">
        <v>1908.56958</v>
      </c>
      <c r="N583" s="6">
        <v>9972.420486</v>
      </c>
      <c r="O583" s="6">
        <v>402</v>
      </c>
      <c r="P583">
        <v>1208</v>
      </c>
      <c r="Q583" t="s">
        <v>4168</v>
      </c>
      <c r="R583" t="s">
        <v>3084</v>
      </c>
      <c r="S583" t="s">
        <v>3459</v>
      </c>
    </row>
    <row r="584" spans="1:19" ht="15">
      <c r="A584" t="s">
        <v>643</v>
      </c>
      <c r="B584" t="s">
        <v>1183</v>
      </c>
      <c r="C584" t="s">
        <v>1371</v>
      </c>
      <c r="D584" t="s">
        <v>3084</v>
      </c>
      <c r="E584" t="s">
        <v>1359</v>
      </c>
      <c r="F584" t="s">
        <v>0</v>
      </c>
      <c r="G584">
        <v>292693</v>
      </c>
      <c r="H584">
        <v>293053</v>
      </c>
      <c r="I584">
        <v>292881</v>
      </c>
      <c r="J584">
        <v>18204</v>
      </c>
      <c r="K584">
        <v>5.46358</v>
      </c>
      <c r="L584">
        <v>1822.61174</v>
      </c>
      <c r="M584">
        <v>1820.40991</v>
      </c>
      <c r="N584" s="6">
        <v>9957.98505</v>
      </c>
      <c r="O584" s="6">
        <v>403</v>
      </c>
      <c r="P584">
        <v>2418</v>
      </c>
      <c r="Q584" t="s">
        <v>4168</v>
      </c>
      <c r="R584" t="s">
        <v>3084</v>
      </c>
      <c r="S584" t="s">
        <v>3128</v>
      </c>
    </row>
    <row r="585" spans="1:19" ht="15">
      <c r="A585" t="s">
        <v>644</v>
      </c>
      <c r="B585" t="s">
        <v>1436</v>
      </c>
      <c r="C585" t="s">
        <v>1437</v>
      </c>
      <c r="D585" t="s">
        <v>3084</v>
      </c>
      <c r="E585" t="s">
        <v>3084</v>
      </c>
      <c r="F585" t="s">
        <v>7</v>
      </c>
      <c r="G585">
        <v>645290</v>
      </c>
      <c r="H585">
        <v>645550</v>
      </c>
      <c r="I585">
        <v>645423</v>
      </c>
      <c r="J585">
        <v>18196</v>
      </c>
      <c r="K585">
        <v>5.46194</v>
      </c>
      <c r="L585">
        <v>1821.87383</v>
      </c>
      <c r="M585">
        <v>1819.67249</v>
      </c>
      <c r="N585" s="6">
        <v>9950.965547</v>
      </c>
      <c r="O585" s="6">
        <v>404</v>
      </c>
      <c r="P585">
        <v>1480</v>
      </c>
      <c r="Q585" t="s">
        <v>4168</v>
      </c>
      <c r="R585" t="s">
        <v>3084</v>
      </c>
      <c r="S585" t="s">
        <v>3460</v>
      </c>
    </row>
    <row r="586" spans="1:19" ht="15">
      <c r="A586" t="s">
        <v>610</v>
      </c>
      <c r="B586" t="s">
        <v>2222</v>
      </c>
      <c r="C586" t="s">
        <v>2222</v>
      </c>
      <c r="D586" t="s">
        <v>3084</v>
      </c>
      <c r="E586" t="s">
        <v>3084</v>
      </c>
      <c r="F586" t="s">
        <v>9</v>
      </c>
      <c r="G586">
        <v>252632</v>
      </c>
      <c r="H586">
        <v>254706</v>
      </c>
      <c r="I586">
        <v>253146</v>
      </c>
      <c r="J586">
        <v>18860</v>
      </c>
      <c r="K586">
        <v>5.24472</v>
      </c>
      <c r="L586">
        <v>1888.32947</v>
      </c>
      <c r="M586">
        <v>1886.09668</v>
      </c>
      <c r="N586" s="6">
        <v>9903.759338</v>
      </c>
      <c r="O586" s="6">
        <v>405</v>
      </c>
      <c r="P586">
        <v>1150</v>
      </c>
      <c r="Q586" t="s">
        <v>1</v>
      </c>
      <c r="R586" t="s">
        <v>3084</v>
      </c>
      <c r="S586" t="s">
        <v>3461</v>
      </c>
    </row>
    <row r="587" spans="1:19" ht="15">
      <c r="A587" t="s">
        <v>611</v>
      </c>
      <c r="B587" t="s">
        <v>2223</v>
      </c>
      <c r="C587" t="s">
        <v>2224</v>
      </c>
      <c r="D587" t="s">
        <v>3084</v>
      </c>
      <c r="E587" t="s">
        <v>3084</v>
      </c>
      <c r="F587" t="s">
        <v>9</v>
      </c>
      <c r="G587">
        <v>252632</v>
      </c>
      <c r="H587">
        <v>254706</v>
      </c>
      <c r="I587">
        <v>253146</v>
      </c>
      <c r="J587">
        <v>18860</v>
      </c>
      <c r="K587">
        <v>5.24472</v>
      </c>
      <c r="L587">
        <v>1888.32947</v>
      </c>
      <c r="M587">
        <v>1886.09668</v>
      </c>
      <c r="N587" s="6">
        <v>9903.759338</v>
      </c>
      <c r="O587" s="6">
        <v>405</v>
      </c>
      <c r="P587">
        <v>1150</v>
      </c>
      <c r="Q587" t="s">
        <v>1</v>
      </c>
      <c r="R587" t="s">
        <v>3084</v>
      </c>
      <c r="S587" t="s">
        <v>3462</v>
      </c>
    </row>
    <row r="588" spans="1:19" ht="15">
      <c r="A588" t="s">
        <v>513</v>
      </c>
      <c r="B588" t="s">
        <v>1554</v>
      </c>
      <c r="C588" t="s">
        <v>1555</v>
      </c>
      <c r="D588" t="s">
        <v>3084</v>
      </c>
      <c r="E588" t="s">
        <v>3084</v>
      </c>
      <c r="F588" t="s">
        <v>7</v>
      </c>
      <c r="G588">
        <v>1406221</v>
      </c>
      <c r="H588">
        <v>1407047</v>
      </c>
      <c r="I588">
        <v>1406570</v>
      </c>
      <c r="J588">
        <v>21260</v>
      </c>
      <c r="K588">
        <v>4.55823</v>
      </c>
      <c r="L588">
        <v>2128.37356</v>
      </c>
      <c r="M588">
        <v>2126.01953</v>
      </c>
      <c r="N588" s="6">
        <v>9701.616212</v>
      </c>
      <c r="O588" s="6">
        <v>406</v>
      </c>
      <c r="P588">
        <v>1571</v>
      </c>
      <c r="Q588" t="s">
        <v>1</v>
      </c>
      <c r="R588" t="s">
        <v>3084</v>
      </c>
      <c r="S588" t="s">
        <v>3463</v>
      </c>
    </row>
    <row r="589" spans="1:19" ht="15">
      <c r="A589" t="s">
        <v>514</v>
      </c>
      <c r="B589" t="s">
        <v>1556</v>
      </c>
      <c r="C589" t="s">
        <v>1556</v>
      </c>
      <c r="D589" t="s">
        <v>3084</v>
      </c>
      <c r="E589" t="s">
        <v>3084</v>
      </c>
      <c r="F589" t="s">
        <v>7</v>
      </c>
      <c r="G589">
        <v>1406221</v>
      </c>
      <c r="H589">
        <v>1407047</v>
      </c>
      <c r="I589">
        <v>1406570</v>
      </c>
      <c r="J589">
        <v>21260</v>
      </c>
      <c r="K589">
        <v>4.55823</v>
      </c>
      <c r="L589">
        <v>2128.37356</v>
      </c>
      <c r="M589">
        <v>2126.01953</v>
      </c>
      <c r="N589" s="6">
        <v>9701.616212</v>
      </c>
      <c r="O589" s="6">
        <v>406</v>
      </c>
      <c r="P589">
        <v>1571</v>
      </c>
      <c r="Q589" t="s">
        <v>1</v>
      </c>
      <c r="R589" t="s">
        <v>3084</v>
      </c>
      <c r="S589" t="s">
        <v>3464</v>
      </c>
    </row>
    <row r="590" spans="1:19" ht="15">
      <c r="A590" t="s">
        <v>3928</v>
      </c>
      <c r="B590" t="s">
        <v>3966</v>
      </c>
      <c r="C590" t="s">
        <v>3967</v>
      </c>
      <c r="D590" t="s">
        <v>3084</v>
      </c>
      <c r="E590" t="s">
        <v>3084</v>
      </c>
      <c r="F590" t="s">
        <v>7</v>
      </c>
      <c r="G590">
        <v>1103825</v>
      </c>
      <c r="H590">
        <v>1104651</v>
      </c>
      <c r="I590">
        <v>1104100</v>
      </c>
      <c r="J590">
        <v>17851</v>
      </c>
      <c r="K590">
        <v>5.40766</v>
      </c>
      <c r="L590">
        <v>1787.2952</v>
      </c>
      <c r="M590">
        <v>1785.11047</v>
      </c>
      <c r="N590" s="6">
        <v>9665.084761</v>
      </c>
      <c r="O590" s="6">
        <v>407</v>
      </c>
      <c r="P590">
        <v>979</v>
      </c>
      <c r="Q590" t="s">
        <v>4168</v>
      </c>
      <c r="R590" t="s">
        <v>3084</v>
      </c>
      <c r="S590" t="s">
        <v>3947</v>
      </c>
    </row>
    <row r="591" spans="1:19" ht="15">
      <c r="A591" t="s">
        <v>658</v>
      </c>
      <c r="B591" t="s">
        <v>1619</v>
      </c>
      <c r="C591" t="s">
        <v>1620</v>
      </c>
      <c r="D591" t="s">
        <v>3084</v>
      </c>
      <c r="E591" t="s">
        <v>3084</v>
      </c>
      <c r="F591" t="s">
        <v>7</v>
      </c>
      <c r="G591">
        <v>1946264</v>
      </c>
      <c r="H591">
        <v>1946981</v>
      </c>
      <c r="I591">
        <v>1946573</v>
      </c>
      <c r="J591">
        <v>17836</v>
      </c>
      <c r="K591">
        <v>5.40602</v>
      </c>
      <c r="L591">
        <v>1785.82827</v>
      </c>
      <c r="M591">
        <v>1783.64404</v>
      </c>
      <c r="N591" s="6">
        <v>9654.223344</v>
      </c>
      <c r="O591" s="6">
        <v>408</v>
      </c>
      <c r="P591">
        <v>1210</v>
      </c>
      <c r="Q591" t="s">
        <v>1</v>
      </c>
      <c r="R591" t="s">
        <v>3084</v>
      </c>
      <c r="S591" t="s">
        <v>3465</v>
      </c>
    </row>
    <row r="592" spans="1:19" ht="15">
      <c r="A592" t="s">
        <v>154</v>
      </c>
      <c r="B592" t="s">
        <v>1621</v>
      </c>
      <c r="C592" t="s">
        <v>1621</v>
      </c>
      <c r="D592" t="s">
        <v>3084</v>
      </c>
      <c r="E592" t="s">
        <v>3084</v>
      </c>
      <c r="F592" t="s">
        <v>7</v>
      </c>
      <c r="G592">
        <v>1946264</v>
      </c>
      <c r="H592">
        <v>1946981</v>
      </c>
      <c r="I592">
        <v>1946573</v>
      </c>
      <c r="J592">
        <v>17836</v>
      </c>
      <c r="K592">
        <v>5.40602</v>
      </c>
      <c r="L592">
        <v>1785.82827</v>
      </c>
      <c r="M592">
        <v>1783.64404</v>
      </c>
      <c r="N592" s="6">
        <v>9654.223344</v>
      </c>
      <c r="O592" s="6">
        <v>408</v>
      </c>
      <c r="P592">
        <v>1210</v>
      </c>
      <c r="Q592" t="s">
        <v>1</v>
      </c>
      <c r="R592" t="s">
        <v>3084</v>
      </c>
      <c r="S592" t="s">
        <v>3090</v>
      </c>
    </row>
    <row r="593" spans="1:19" ht="15">
      <c r="A593" t="s">
        <v>659</v>
      </c>
      <c r="B593" t="s">
        <v>2959</v>
      </c>
      <c r="C593" t="s">
        <v>2959</v>
      </c>
      <c r="D593" t="s">
        <v>3084</v>
      </c>
      <c r="E593" t="s">
        <v>3084</v>
      </c>
      <c r="F593" t="s">
        <v>4</v>
      </c>
      <c r="G593">
        <v>1155033</v>
      </c>
      <c r="H593">
        <v>1156498</v>
      </c>
      <c r="I593">
        <v>1155752</v>
      </c>
      <c r="J593">
        <v>17836</v>
      </c>
      <c r="K593">
        <v>5.40602</v>
      </c>
      <c r="L593">
        <v>1785.82827</v>
      </c>
      <c r="M593">
        <v>1783.64404</v>
      </c>
      <c r="N593" s="6">
        <v>9654.223344</v>
      </c>
      <c r="O593" s="6">
        <v>408</v>
      </c>
      <c r="P593">
        <v>3253</v>
      </c>
      <c r="Q593" t="s">
        <v>4168</v>
      </c>
      <c r="R593" t="s">
        <v>3084</v>
      </c>
      <c r="S593" t="s">
        <v>4140</v>
      </c>
    </row>
    <row r="594" spans="1:19" ht="15">
      <c r="A594" t="s">
        <v>647</v>
      </c>
      <c r="B594" t="s">
        <v>3037</v>
      </c>
      <c r="C594" t="s">
        <v>3037</v>
      </c>
      <c r="D594" t="s">
        <v>3084</v>
      </c>
      <c r="E594" t="s">
        <v>3084</v>
      </c>
      <c r="F594" t="s">
        <v>4</v>
      </c>
      <c r="G594">
        <v>1750931</v>
      </c>
      <c r="H594">
        <v>1751981</v>
      </c>
      <c r="I594">
        <v>1751693</v>
      </c>
      <c r="J594">
        <v>18150</v>
      </c>
      <c r="K594">
        <v>5.29662</v>
      </c>
      <c r="L594">
        <v>1817.2428</v>
      </c>
      <c r="M594">
        <v>1815.04395</v>
      </c>
      <c r="N594" s="6">
        <v>9625.244559</v>
      </c>
      <c r="O594" s="6">
        <v>409</v>
      </c>
      <c r="P594">
        <v>1280</v>
      </c>
      <c r="Q594" t="s">
        <v>4168</v>
      </c>
      <c r="R594" t="s">
        <v>3084</v>
      </c>
      <c r="S594" t="s">
        <v>3466</v>
      </c>
    </row>
    <row r="595" spans="1:19" ht="15">
      <c r="A595" t="s">
        <v>3935</v>
      </c>
      <c r="B595" t="s">
        <v>3968</v>
      </c>
      <c r="C595" t="s">
        <v>3969</v>
      </c>
      <c r="D595" t="s">
        <v>3084</v>
      </c>
      <c r="E595" t="s">
        <v>3084</v>
      </c>
      <c r="F595" t="s">
        <v>0</v>
      </c>
      <c r="G595">
        <v>779431</v>
      </c>
      <c r="H595">
        <v>779789</v>
      </c>
      <c r="I595">
        <v>779622</v>
      </c>
      <c r="J595">
        <v>19415</v>
      </c>
      <c r="K595">
        <v>4.93973</v>
      </c>
      <c r="L595">
        <v>1943.76792</v>
      </c>
      <c r="M595">
        <v>1941.50671</v>
      </c>
      <c r="N595" s="6">
        <v>9601.688707</v>
      </c>
      <c r="O595" s="6">
        <v>410</v>
      </c>
      <c r="P595">
        <v>584</v>
      </c>
      <c r="Q595" t="s">
        <v>4168</v>
      </c>
      <c r="R595" t="s">
        <v>3084</v>
      </c>
      <c r="S595" t="s">
        <v>3948</v>
      </c>
    </row>
    <row r="596" spans="1:19" ht="15">
      <c r="A596" t="s">
        <v>571</v>
      </c>
      <c r="B596" t="s">
        <v>2184</v>
      </c>
      <c r="C596" t="s">
        <v>2185</v>
      </c>
      <c r="D596" t="s">
        <v>1358</v>
      </c>
      <c r="E596" t="s">
        <v>3084</v>
      </c>
      <c r="F596" t="s">
        <v>0</v>
      </c>
      <c r="G596">
        <v>1008800</v>
      </c>
      <c r="H596">
        <v>1009151</v>
      </c>
      <c r="I596">
        <v>1008977</v>
      </c>
      <c r="J596">
        <v>19781</v>
      </c>
      <c r="K596">
        <v>4.84671</v>
      </c>
      <c r="L596">
        <v>1980.41606</v>
      </c>
      <c r="M596">
        <v>1978.13635</v>
      </c>
      <c r="N596" s="6">
        <v>9598.502322</v>
      </c>
      <c r="O596" s="6">
        <v>411</v>
      </c>
      <c r="P596">
        <v>1138</v>
      </c>
      <c r="Q596" t="s">
        <v>1</v>
      </c>
      <c r="R596" t="s">
        <v>3084</v>
      </c>
      <c r="S596" t="s">
        <v>3467</v>
      </c>
    </row>
    <row r="597" spans="1:19" ht="15">
      <c r="A597" t="s">
        <v>572</v>
      </c>
      <c r="B597" t="s">
        <v>2186</v>
      </c>
      <c r="C597" t="s">
        <v>2187</v>
      </c>
      <c r="D597" t="s">
        <v>3084</v>
      </c>
      <c r="E597" t="s">
        <v>3084</v>
      </c>
      <c r="F597" t="s">
        <v>0</v>
      </c>
      <c r="G597">
        <v>1008800</v>
      </c>
      <c r="H597">
        <v>1009151</v>
      </c>
      <c r="I597">
        <v>1008977</v>
      </c>
      <c r="J597">
        <v>19781</v>
      </c>
      <c r="K597">
        <v>4.84671</v>
      </c>
      <c r="L597">
        <v>1980.41606</v>
      </c>
      <c r="M597">
        <v>1978.13635</v>
      </c>
      <c r="N597" s="6">
        <v>9598.502322</v>
      </c>
      <c r="O597" s="6">
        <v>411</v>
      </c>
      <c r="P597">
        <v>1138</v>
      </c>
      <c r="Q597" t="s">
        <v>1</v>
      </c>
      <c r="R597" t="s">
        <v>3084</v>
      </c>
      <c r="S597" t="s">
        <v>3468</v>
      </c>
    </row>
    <row r="598" spans="1:19" ht="15">
      <c r="A598" t="s">
        <v>497</v>
      </c>
      <c r="B598" t="s">
        <v>2346</v>
      </c>
      <c r="C598" t="s">
        <v>2346</v>
      </c>
      <c r="D598" t="s">
        <v>1358</v>
      </c>
      <c r="E598" t="s">
        <v>3084</v>
      </c>
      <c r="F598" t="s">
        <v>9</v>
      </c>
      <c r="G598">
        <v>1251515</v>
      </c>
      <c r="H598">
        <v>1251871</v>
      </c>
      <c r="I598">
        <v>1251693</v>
      </c>
      <c r="J598">
        <v>21584</v>
      </c>
      <c r="K598">
        <v>4.43972</v>
      </c>
      <c r="L598">
        <v>2160.81402</v>
      </c>
      <c r="M598">
        <v>2158.44287</v>
      </c>
      <c r="N598" s="6">
        <v>9593.409221</v>
      </c>
      <c r="O598" s="6">
        <v>412</v>
      </c>
      <c r="P598">
        <v>2771</v>
      </c>
      <c r="Q598" t="s">
        <v>1</v>
      </c>
      <c r="R598" t="s">
        <v>3084</v>
      </c>
      <c r="S598" t="s">
        <v>3361</v>
      </c>
    </row>
    <row r="599" spans="1:19" ht="15">
      <c r="A599" t="s">
        <v>498</v>
      </c>
      <c r="B599" t="s">
        <v>2347</v>
      </c>
      <c r="C599" t="s">
        <v>2348</v>
      </c>
      <c r="D599" t="s">
        <v>3084</v>
      </c>
      <c r="E599" t="s">
        <v>3084</v>
      </c>
      <c r="F599" t="s">
        <v>9</v>
      </c>
      <c r="G599">
        <v>1251515</v>
      </c>
      <c r="H599">
        <v>1251871</v>
      </c>
      <c r="I599">
        <v>1251693</v>
      </c>
      <c r="J599">
        <v>21584</v>
      </c>
      <c r="K599">
        <v>4.43972</v>
      </c>
      <c r="L599">
        <v>2160.81402</v>
      </c>
      <c r="M599">
        <v>2158.44287</v>
      </c>
      <c r="N599" s="6">
        <v>9593.409221</v>
      </c>
      <c r="O599" s="6">
        <v>412</v>
      </c>
      <c r="P599">
        <v>2771</v>
      </c>
      <c r="Q599" t="s">
        <v>1</v>
      </c>
      <c r="R599" t="s">
        <v>3084</v>
      </c>
      <c r="S599" t="s">
        <v>3469</v>
      </c>
    </row>
    <row r="600" spans="1:18" ht="15">
      <c r="A600" t="s">
        <v>645</v>
      </c>
      <c r="B600" t="s">
        <v>1780</v>
      </c>
      <c r="C600" t="s">
        <v>1780</v>
      </c>
      <c r="D600" t="s">
        <v>3084</v>
      </c>
      <c r="E600" t="s">
        <v>3084</v>
      </c>
      <c r="F600" t="s">
        <v>12</v>
      </c>
      <c r="G600">
        <v>900175</v>
      </c>
      <c r="H600">
        <v>900501</v>
      </c>
      <c r="I600">
        <v>900333</v>
      </c>
      <c r="J600">
        <v>18184</v>
      </c>
      <c r="K600">
        <v>5.25909</v>
      </c>
      <c r="L600">
        <v>1820.69566</v>
      </c>
      <c r="M600">
        <v>1818.49512</v>
      </c>
      <c r="N600" s="6">
        <v>9575.202339</v>
      </c>
      <c r="O600" s="6">
        <v>413</v>
      </c>
      <c r="P600">
        <v>636</v>
      </c>
      <c r="Q600" t="s">
        <v>1</v>
      </c>
      <c r="R600" t="s">
        <v>3084</v>
      </c>
    </row>
    <row r="601" spans="1:19" ht="15">
      <c r="A601" t="s">
        <v>646</v>
      </c>
      <c r="B601" t="s">
        <v>1781</v>
      </c>
      <c r="C601" t="s">
        <v>1781</v>
      </c>
      <c r="D601" t="s">
        <v>3084</v>
      </c>
      <c r="E601" t="s">
        <v>3084</v>
      </c>
      <c r="F601" t="s">
        <v>12</v>
      </c>
      <c r="G601">
        <v>900175</v>
      </c>
      <c r="H601">
        <v>900501</v>
      </c>
      <c r="I601">
        <v>900333</v>
      </c>
      <c r="J601">
        <v>18184</v>
      </c>
      <c r="K601">
        <v>5.25909</v>
      </c>
      <c r="L601">
        <v>1820.69566</v>
      </c>
      <c r="M601">
        <v>1818.49512</v>
      </c>
      <c r="N601" s="6">
        <v>9575.202339</v>
      </c>
      <c r="O601" s="6">
        <v>413</v>
      </c>
      <c r="P601">
        <v>636</v>
      </c>
      <c r="Q601" t="s">
        <v>1</v>
      </c>
      <c r="R601" t="s">
        <v>3084</v>
      </c>
      <c r="S601" t="s">
        <v>3470</v>
      </c>
    </row>
    <row r="602" spans="1:19" ht="15">
      <c r="A602" t="s">
        <v>621</v>
      </c>
      <c r="B602" t="s">
        <v>1613</v>
      </c>
      <c r="C602" t="s">
        <v>1614</v>
      </c>
      <c r="D602" t="s">
        <v>3084</v>
      </c>
      <c r="E602" t="s">
        <v>3084</v>
      </c>
      <c r="F602" t="s">
        <v>7</v>
      </c>
      <c r="G602">
        <v>1875245</v>
      </c>
      <c r="H602">
        <v>1875866</v>
      </c>
      <c r="I602">
        <v>1875640</v>
      </c>
      <c r="J602">
        <v>18663</v>
      </c>
      <c r="K602">
        <v>5.11203</v>
      </c>
      <c r="L602">
        <v>1868.54649</v>
      </c>
      <c r="M602">
        <v>1866.323</v>
      </c>
      <c r="N602" s="6">
        <v>9552.065713</v>
      </c>
      <c r="O602" s="6">
        <v>414</v>
      </c>
      <c r="P602">
        <v>1873</v>
      </c>
      <c r="Q602" t="s">
        <v>4168</v>
      </c>
      <c r="R602" t="s">
        <v>3084</v>
      </c>
      <c r="S602" t="s">
        <v>3895</v>
      </c>
    </row>
    <row r="603" spans="1:19" ht="15">
      <c r="A603" t="s">
        <v>626</v>
      </c>
      <c r="B603" t="s">
        <v>2778</v>
      </c>
      <c r="C603" t="s">
        <v>2778</v>
      </c>
      <c r="D603" t="s">
        <v>3084</v>
      </c>
      <c r="E603" t="s">
        <v>3084</v>
      </c>
      <c r="F603" t="s">
        <v>20</v>
      </c>
      <c r="G603">
        <v>638035</v>
      </c>
      <c r="H603">
        <v>638571</v>
      </c>
      <c r="I603">
        <v>638382</v>
      </c>
      <c r="J603">
        <v>18530</v>
      </c>
      <c r="K603">
        <v>5.11819</v>
      </c>
      <c r="L603">
        <v>1855.24289</v>
      </c>
      <c r="M603">
        <v>1853.02563</v>
      </c>
      <c r="N603" s="6">
        <v>9495.485607</v>
      </c>
      <c r="O603" s="6">
        <v>415</v>
      </c>
      <c r="P603">
        <v>621</v>
      </c>
      <c r="Q603" t="s">
        <v>1</v>
      </c>
      <c r="R603" t="s">
        <v>3084</v>
      </c>
      <c r="S603" t="s">
        <v>3471</v>
      </c>
    </row>
    <row r="604" spans="1:19" ht="15">
      <c r="A604" t="s">
        <v>627</v>
      </c>
      <c r="B604" t="s">
        <v>2779</v>
      </c>
      <c r="C604" t="s">
        <v>2779</v>
      </c>
      <c r="D604" t="s">
        <v>3084</v>
      </c>
      <c r="E604" t="s">
        <v>3084</v>
      </c>
      <c r="F604" t="s">
        <v>20</v>
      </c>
      <c r="G604">
        <v>638035</v>
      </c>
      <c r="H604">
        <v>638571</v>
      </c>
      <c r="I604">
        <v>638382</v>
      </c>
      <c r="J604">
        <v>18530</v>
      </c>
      <c r="K604">
        <v>5.11819</v>
      </c>
      <c r="L604">
        <v>1855.24289</v>
      </c>
      <c r="M604">
        <v>1853.02563</v>
      </c>
      <c r="N604" s="6">
        <v>9495.485607</v>
      </c>
      <c r="O604" s="6">
        <v>415</v>
      </c>
      <c r="P604">
        <v>621</v>
      </c>
      <c r="Q604" t="s">
        <v>1</v>
      </c>
      <c r="R604" t="s">
        <v>3084</v>
      </c>
      <c r="S604" t="s">
        <v>3472</v>
      </c>
    </row>
    <row r="605" spans="1:18" ht="15">
      <c r="A605" t="s">
        <v>578</v>
      </c>
      <c r="B605" t="s">
        <v>1183</v>
      </c>
      <c r="C605" t="s">
        <v>1371</v>
      </c>
      <c r="D605" t="s">
        <v>3084</v>
      </c>
      <c r="E605" t="s">
        <v>1359</v>
      </c>
      <c r="F605" t="s">
        <v>9</v>
      </c>
      <c r="G605">
        <v>1756776</v>
      </c>
      <c r="H605">
        <v>1757282</v>
      </c>
      <c r="I605">
        <v>1756964</v>
      </c>
      <c r="J605">
        <v>19736</v>
      </c>
      <c r="K605">
        <v>4.77446</v>
      </c>
      <c r="L605">
        <v>1975.97091</v>
      </c>
      <c r="M605">
        <v>1973.69348</v>
      </c>
      <c r="N605" s="6">
        <v>9434.194071</v>
      </c>
      <c r="O605" s="6">
        <v>416</v>
      </c>
      <c r="P605">
        <v>398</v>
      </c>
      <c r="Q605" t="s">
        <v>1</v>
      </c>
      <c r="R605" t="s">
        <v>3084</v>
      </c>
    </row>
    <row r="606" spans="1:19" ht="15">
      <c r="A606" t="s">
        <v>579</v>
      </c>
      <c r="B606" t="s">
        <v>2405</v>
      </c>
      <c r="C606" t="s">
        <v>2406</v>
      </c>
      <c r="D606" t="s">
        <v>3084</v>
      </c>
      <c r="E606" t="s">
        <v>3084</v>
      </c>
      <c r="F606" t="s">
        <v>9</v>
      </c>
      <c r="G606">
        <v>1756776</v>
      </c>
      <c r="H606">
        <v>1757282</v>
      </c>
      <c r="I606">
        <v>1756964</v>
      </c>
      <c r="J606">
        <v>19736</v>
      </c>
      <c r="K606">
        <v>4.77446</v>
      </c>
      <c r="L606">
        <v>1975.97091</v>
      </c>
      <c r="M606">
        <v>1973.69348</v>
      </c>
      <c r="N606" s="6">
        <v>9434.194071</v>
      </c>
      <c r="O606" s="6">
        <v>416</v>
      </c>
      <c r="P606">
        <v>398</v>
      </c>
      <c r="Q606" t="s">
        <v>1</v>
      </c>
      <c r="R606" t="s">
        <v>3084</v>
      </c>
      <c r="S606" t="s">
        <v>3473</v>
      </c>
    </row>
    <row r="607" spans="1:19" ht="15">
      <c r="A607" t="s">
        <v>583</v>
      </c>
      <c r="B607" t="s">
        <v>1662</v>
      </c>
      <c r="C607" t="s">
        <v>1662</v>
      </c>
      <c r="D607" t="s">
        <v>3084</v>
      </c>
      <c r="E607" t="s">
        <v>3084</v>
      </c>
      <c r="F607" t="s">
        <v>7</v>
      </c>
      <c r="G607">
        <v>2186310</v>
      </c>
      <c r="H607">
        <v>2187482</v>
      </c>
      <c r="I607">
        <v>2187153</v>
      </c>
      <c r="J607">
        <v>19665</v>
      </c>
      <c r="K607">
        <v>4.75477</v>
      </c>
      <c r="L607">
        <v>1968.86527</v>
      </c>
      <c r="M607">
        <v>1966.59155</v>
      </c>
      <c r="N607" s="6">
        <v>9361.50152</v>
      </c>
      <c r="O607" s="6">
        <v>417</v>
      </c>
      <c r="P607">
        <v>719</v>
      </c>
      <c r="Q607" t="s">
        <v>4168</v>
      </c>
      <c r="R607" t="s">
        <v>3084</v>
      </c>
      <c r="S607" t="s">
        <v>3474</v>
      </c>
    </row>
    <row r="608" spans="1:19" ht="15">
      <c r="A608" t="s">
        <v>641</v>
      </c>
      <c r="B608" t="s">
        <v>2715</v>
      </c>
      <c r="C608" t="s">
        <v>2715</v>
      </c>
      <c r="D608" t="s">
        <v>3084</v>
      </c>
      <c r="E608" t="s">
        <v>3084</v>
      </c>
      <c r="F608" t="s">
        <v>20</v>
      </c>
      <c r="G608">
        <v>186505</v>
      </c>
      <c r="H608">
        <v>187166</v>
      </c>
      <c r="I608">
        <v>186988</v>
      </c>
      <c r="J608">
        <v>18227</v>
      </c>
      <c r="K608">
        <v>5.1067</v>
      </c>
      <c r="L608">
        <v>1824.99121</v>
      </c>
      <c r="M608">
        <v>1822.78833</v>
      </c>
      <c r="N608" s="6">
        <v>9319.682612</v>
      </c>
      <c r="O608" s="6">
        <v>418</v>
      </c>
      <c r="P608">
        <v>1627</v>
      </c>
      <c r="Q608" t="s">
        <v>1</v>
      </c>
      <c r="R608" t="s">
        <v>3084</v>
      </c>
      <c r="S608" t="s">
        <v>3842</v>
      </c>
    </row>
    <row r="609" spans="1:19" ht="15">
      <c r="A609" t="s">
        <v>642</v>
      </c>
      <c r="B609" t="s">
        <v>2716</v>
      </c>
      <c r="C609" t="s">
        <v>2716</v>
      </c>
      <c r="D609" t="s">
        <v>3084</v>
      </c>
      <c r="E609" t="s">
        <v>3084</v>
      </c>
      <c r="F609" t="s">
        <v>20</v>
      </c>
      <c r="G609">
        <v>186505</v>
      </c>
      <c r="H609">
        <v>187166</v>
      </c>
      <c r="I609">
        <v>186988</v>
      </c>
      <c r="J609">
        <v>18227</v>
      </c>
      <c r="K609">
        <v>5.1067</v>
      </c>
      <c r="L609">
        <v>1824.99121</v>
      </c>
      <c r="M609">
        <v>1822.78833</v>
      </c>
      <c r="N609" s="6">
        <v>9319.682612</v>
      </c>
      <c r="O609" s="6">
        <v>418</v>
      </c>
      <c r="P609">
        <v>1627</v>
      </c>
      <c r="Q609" t="s">
        <v>1</v>
      </c>
      <c r="R609" t="s">
        <v>3084</v>
      </c>
      <c r="S609" t="s">
        <v>3843</v>
      </c>
    </row>
    <row r="610" spans="1:19" ht="15">
      <c r="A610" t="s">
        <v>671</v>
      </c>
      <c r="B610" t="s">
        <v>2681</v>
      </c>
      <c r="C610" t="s">
        <v>2682</v>
      </c>
      <c r="D610" t="s">
        <v>3084</v>
      </c>
      <c r="E610" t="s">
        <v>3084</v>
      </c>
      <c r="F610" t="s">
        <v>20</v>
      </c>
      <c r="G610">
        <v>46861</v>
      </c>
      <c r="H610">
        <v>47441</v>
      </c>
      <c r="I610">
        <v>47153</v>
      </c>
      <c r="J610">
        <v>17386</v>
      </c>
      <c r="K610">
        <v>5.32465</v>
      </c>
      <c r="L610">
        <v>1740.77295</v>
      </c>
      <c r="M610">
        <v>1738.60938</v>
      </c>
      <c r="N610" s="6">
        <v>9269.006688</v>
      </c>
      <c r="O610" s="6">
        <v>419</v>
      </c>
      <c r="P610">
        <v>398</v>
      </c>
      <c r="Q610" t="s">
        <v>1</v>
      </c>
      <c r="R610" t="s">
        <v>3084</v>
      </c>
      <c r="S610" t="s">
        <v>3253</v>
      </c>
    </row>
    <row r="611" spans="1:18" ht="15">
      <c r="A611" t="s">
        <v>672</v>
      </c>
      <c r="B611" t="s">
        <v>2683</v>
      </c>
      <c r="C611" t="s">
        <v>2683</v>
      </c>
      <c r="D611" t="s">
        <v>3084</v>
      </c>
      <c r="E611" t="s">
        <v>3084</v>
      </c>
      <c r="F611" t="s">
        <v>20</v>
      </c>
      <c r="G611">
        <v>46861</v>
      </c>
      <c r="H611">
        <v>47441</v>
      </c>
      <c r="I611">
        <v>47153</v>
      </c>
      <c r="J611">
        <v>17386</v>
      </c>
      <c r="K611">
        <v>5.32465</v>
      </c>
      <c r="L611">
        <v>1740.77295</v>
      </c>
      <c r="M611">
        <v>1738.60938</v>
      </c>
      <c r="N611" s="6">
        <v>9269.006688</v>
      </c>
      <c r="O611" s="6">
        <v>419</v>
      </c>
      <c r="P611">
        <v>398</v>
      </c>
      <c r="Q611" t="s">
        <v>1</v>
      </c>
      <c r="R611" t="s">
        <v>3084</v>
      </c>
    </row>
    <row r="612" spans="1:19" ht="15">
      <c r="A612" t="s">
        <v>665</v>
      </c>
      <c r="B612" t="s">
        <v>2930</v>
      </c>
      <c r="C612" t="s">
        <v>2931</v>
      </c>
      <c r="D612" t="s">
        <v>3084</v>
      </c>
      <c r="E612" t="s">
        <v>3084</v>
      </c>
      <c r="F612" t="s">
        <v>4</v>
      </c>
      <c r="G612">
        <v>929618</v>
      </c>
      <c r="H612">
        <v>930114</v>
      </c>
      <c r="I612">
        <v>929784</v>
      </c>
      <c r="J612">
        <v>17513</v>
      </c>
      <c r="K612">
        <v>5.28345</v>
      </c>
      <c r="L612">
        <v>1753.50286</v>
      </c>
      <c r="M612">
        <v>1751.33362</v>
      </c>
      <c r="N612" s="6">
        <v>9264.544686</v>
      </c>
      <c r="O612" s="6">
        <v>420</v>
      </c>
      <c r="P612">
        <v>507</v>
      </c>
      <c r="Q612" t="s">
        <v>4168</v>
      </c>
      <c r="R612" t="s">
        <v>3084</v>
      </c>
      <c r="S612" t="s">
        <v>3476</v>
      </c>
    </row>
    <row r="613" spans="1:19" ht="15">
      <c r="A613" t="s">
        <v>676</v>
      </c>
      <c r="B613" t="s">
        <v>2260</v>
      </c>
      <c r="C613" t="s">
        <v>2260</v>
      </c>
      <c r="D613" t="s">
        <v>3084</v>
      </c>
      <c r="E613" t="s">
        <v>3084</v>
      </c>
      <c r="F613" t="s">
        <v>9</v>
      </c>
      <c r="G613">
        <v>473259</v>
      </c>
      <c r="H613">
        <v>474109</v>
      </c>
      <c r="I613">
        <v>473464</v>
      </c>
      <c r="J613">
        <v>17347</v>
      </c>
      <c r="K613">
        <v>5.32871</v>
      </c>
      <c r="L613">
        <v>1736.90074</v>
      </c>
      <c r="M613">
        <v>1734.73877</v>
      </c>
      <c r="N613" s="6">
        <v>9255.440342</v>
      </c>
      <c r="O613" s="6">
        <v>421</v>
      </c>
      <c r="P613">
        <v>3141</v>
      </c>
      <c r="Q613" t="s">
        <v>4168</v>
      </c>
      <c r="R613" t="s">
        <v>3084</v>
      </c>
      <c r="S613" t="s">
        <v>3117</v>
      </c>
    </row>
    <row r="614" spans="1:19" ht="15">
      <c r="A614" t="s">
        <v>654</v>
      </c>
      <c r="B614" t="s">
        <v>2122</v>
      </c>
      <c r="C614" t="s">
        <v>2122</v>
      </c>
      <c r="D614" t="s">
        <v>3084</v>
      </c>
      <c r="E614" t="s">
        <v>3084</v>
      </c>
      <c r="F614" t="s">
        <v>0</v>
      </c>
      <c r="G614">
        <v>605609</v>
      </c>
      <c r="H614">
        <v>606469</v>
      </c>
      <c r="I614">
        <v>605743</v>
      </c>
      <c r="J614">
        <v>17924</v>
      </c>
      <c r="K614">
        <v>5.15534</v>
      </c>
      <c r="L614">
        <v>1794.61358</v>
      </c>
      <c r="M614">
        <v>1792.42554</v>
      </c>
      <c r="N614" s="6">
        <v>9251.843174</v>
      </c>
      <c r="O614" s="6">
        <v>422</v>
      </c>
      <c r="P614">
        <v>2932</v>
      </c>
      <c r="Q614" t="s">
        <v>1</v>
      </c>
      <c r="R614" t="s">
        <v>3084</v>
      </c>
      <c r="S614" t="s">
        <v>3783</v>
      </c>
    </row>
    <row r="615" spans="1:19" ht="15">
      <c r="A615" t="s">
        <v>655</v>
      </c>
      <c r="B615" t="s">
        <v>2123</v>
      </c>
      <c r="C615" t="s">
        <v>2123</v>
      </c>
      <c r="D615" t="s">
        <v>3084</v>
      </c>
      <c r="E615" t="s">
        <v>3084</v>
      </c>
      <c r="F615" t="s">
        <v>0</v>
      </c>
      <c r="G615">
        <v>605609</v>
      </c>
      <c r="H615">
        <v>606469</v>
      </c>
      <c r="I615">
        <v>605743</v>
      </c>
      <c r="J615">
        <v>17924</v>
      </c>
      <c r="K615">
        <v>5.15534</v>
      </c>
      <c r="L615">
        <v>1794.61358</v>
      </c>
      <c r="M615">
        <v>1792.42554</v>
      </c>
      <c r="N615" s="6">
        <v>9251.843174</v>
      </c>
      <c r="O615" s="6">
        <v>422</v>
      </c>
      <c r="P615">
        <v>2932</v>
      </c>
      <c r="Q615" t="s">
        <v>1</v>
      </c>
      <c r="R615" t="s">
        <v>3084</v>
      </c>
      <c r="S615" t="s">
        <v>3784</v>
      </c>
    </row>
    <row r="616" spans="1:19" ht="15">
      <c r="A616" t="s">
        <v>673</v>
      </c>
      <c r="B616" t="s">
        <v>2913</v>
      </c>
      <c r="C616" t="s">
        <v>2914</v>
      </c>
      <c r="D616" t="s">
        <v>3084</v>
      </c>
      <c r="E616" t="s">
        <v>3084</v>
      </c>
      <c r="F616" t="s">
        <v>4</v>
      </c>
      <c r="G616">
        <v>830557</v>
      </c>
      <c r="H616">
        <v>830887</v>
      </c>
      <c r="I616">
        <v>830705</v>
      </c>
      <c r="J616">
        <v>17373</v>
      </c>
      <c r="K616">
        <v>5.30851</v>
      </c>
      <c r="L616">
        <v>1739.50701</v>
      </c>
      <c r="M616">
        <v>1737.34387</v>
      </c>
      <c r="N616" s="6">
        <v>9234.190358</v>
      </c>
      <c r="O616" s="6">
        <v>423</v>
      </c>
      <c r="P616">
        <v>1469</v>
      </c>
      <c r="Q616" t="s">
        <v>1</v>
      </c>
      <c r="R616" t="s">
        <v>3084</v>
      </c>
      <c r="S616" t="s">
        <v>3477</v>
      </c>
    </row>
    <row r="617" spans="1:19" ht="15">
      <c r="A617" t="s">
        <v>674</v>
      </c>
      <c r="B617" t="s">
        <v>2915</v>
      </c>
      <c r="C617" t="s">
        <v>2916</v>
      </c>
      <c r="D617" t="s">
        <v>3084</v>
      </c>
      <c r="E617" t="s">
        <v>3084</v>
      </c>
      <c r="F617" t="s">
        <v>4</v>
      </c>
      <c r="G617">
        <v>830557</v>
      </c>
      <c r="H617">
        <v>830887</v>
      </c>
      <c r="I617">
        <v>830705</v>
      </c>
      <c r="J617">
        <v>17373</v>
      </c>
      <c r="K617">
        <v>5.30851</v>
      </c>
      <c r="L617">
        <v>1739.50701</v>
      </c>
      <c r="M617">
        <v>1737.34387</v>
      </c>
      <c r="N617" s="6">
        <v>9234.190358</v>
      </c>
      <c r="O617" s="6">
        <v>423</v>
      </c>
      <c r="P617">
        <v>1469</v>
      </c>
      <c r="Q617" t="s">
        <v>1</v>
      </c>
      <c r="R617" t="s">
        <v>3084</v>
      </c>
      <c r="S617" t="s">
        <v>3478</v>
      </c>
    </row>
    <row r="618" spans="1:19" ht="15">
      <c r="A618" t="s">
        <v>680</v>
      </c>
      <c r="B618" t="s">
        <v>1183</v>
      </c>
      <c r="C618" t="s">
        <v>1371</v>
      </c>
      <c r="D618" t="s">
        <v>3084</v>
      </c>
      <c r="E618" t="s">
        <v>1359</v>
      </c>
      <c r="F618" t="s">
        <v>4</v>
      </c>
      <c r="G618">
        <v>1602148</v>
      </c>
      <c r="H618">
        <v>1602482</v>
      </c>
      <c r="I618">
        <v>1602317</v>
      </c>
      <c r="J618">
        <v>17282</v>
      </c>
      <c r="K618">
        <v>5.31884</v>
      </c>
      <c r="L618">
        <v>1730.36028</v>
      </c>
      <c r="M618">
        <v>1728.20117</v>
      </c>
      <c r="N618" s="6">
        <v>9203.509472</v>
      </c>
      <c r="O618" s="6">
        <v>424</v>
      </c>
      <c r="P618">
        <v>345</v>
      </c>
      <c r="Q618" t="s">
        <v>4168</v>
      </c>
      <c r="R618" t="s">
        <v>3084</v>
      </c>
      <c r="S618" t="s">
        <v>3479</v>
      </c>
    </row>
    <row r="619" spans="1:19" ht="15">
      <c r="A619" t="s">
        <v>682</v>
      </c>
      <c r="B619" t="s">
        <v>1641</v>
      </c>
      <c r="C619" t="s">
        <v>1641</v>
      </c>
      <c r="D619" t="s">
        <v>3084</v>
      </c>
      <c r="E619" t="s">
        <v>3084</v>
      </c>
      <c r="F619" t="s">
        <v>7</v>
      </c>
      <c r="G619">
        <v>2103302</v>
      </c>
      <c r="H619">
        <v>2104461</v>
      </c>
      <c r="I619">
        <v>2103465</v>
      </c>
      <c r="J619">
        <v>17173</v>
      </c>
      <c r="K619">
        <v>5.30075</v>
      </c>
      <c r="L619">
        <v>1719.47642</v>
      </c>
      <c r="M619">
        <v>1717.32251</v>
      </c>
      <c r="N619" s="6">
        <v>9114.514633</v>
      </c>
      <c r="O619" s="6">
        <v>425</v>
      </c>
      <c r="P619">
        <v>1840</v>
      </c>
      <c r="Q619" t="s">
        <v>1</v>
      </c>
      <c r="R619" t="s">
        <v>3084</v>
      </c>
      <c r="S619" t="s">
        <v>3480</v>
      </c>
    </row>
    <row r="620" spans="1:19" ht="15">
      <c r="A620" t="s">
        <v>683</v>
      </c>
      <c r="B620" t="s">
        <v>1642</v>
      </c>
      <c r="C620" t="s">
        <v>1642</v>
      </c>
      <c r="D620" t="s">
        <v>3084</v>
      </c>
      <c r="E620" t="s">
        <v>3084</v>
      </c>
      <c r="F620" t="s">
        <v>7</v>
      </c>
      <c r="G620">
        <v>2103302</v>
      </c>
      <c r="H620">
        <v>2104461</v>
      </c>
      <c r="I620">
        <v>2103465</v>
      </c>
      <c r="J620">
        <v>17173</v>
      </c>
      <c r="K620">
        <v>5.30075</v>
      </c>
      <c r="L620">
        <v>1719.47642</v>
      </c>
      <c r="M620">
        <v>1717.32251</v>
      </c>
      <c r="N620" s="6">
        <v>9114.514633</v>
      </c>
      <c r="O620" s="6">
        <v>425</v>
      </c>
      <c r="P620">
        <v>1840</v>
      </c>
      <c r="Q620" t="s">
        <v>1</v>
      </c>
      <c r="R620" t="s">
        <v>3084</v>
      </c>
      <c r="S620" t="s">
        <v>3481</v>
      </c>
    </row>
    <row r="621" spans="1:18" ht="15">
      <c r="A621" t="s">
        <v>3944</v>
      </c>
      <c r="B621" t="s">
        <v>3970</v>
      </c>
      <c r="C621" t="s">
        <v>1371</v>
      </c>
      <c r="D621" t="s">
        <v>3084</v>
      </c>
      <c r="E621" t="s">
        <v>3084</v>
      </c>
      <c r="F621" t="s">
        <v>4</v>
      </c>
      <c r="G621">
        <v>1715480</v>
      </c>
      <c r="H621">
        <v>1715888</v>
      </c>
      <c r="I621">
        <v>1715697</v>
      </c>
      <c r="J621">
        <v>17159</v>
      </c>
      <c r="K621">
        <v>5.29555</v>
      </c>
      <c r="L621">
        <v>1718.09969</v>
      </c>
      <c r="M621">
        <v>1715.94641</v>
      </c>
      <c r="N621" s="6">
        <v>9098.282813</v>
      </c>
      <c r="O621" s="6">
        <v>426</v>
      </c>
      <c r="P621">
        <v>13</v>
      </c>
      <c r="Q621" t="s">
        <v>4168</v>
      </c>
      <c r="R621" t="s">
        <v>3084</v>
      </c>
    </row>
    <row r="622" spans="1:19" ht="15">
      <c r="A622" t="s">
        <v>684</v>
      </c>
      <c r="B622" t="s">
        <v>1183</v>
      </c>
      <c r="C622" t="s">
        <v>1371</v>
      </c>
      <c r="D622" t="s">
        <v>3084</v>
      </c>
      <c r="E622" t="s">
        <v>1359</v>
      </c>
      <c r="F622" t="s">
        <v>12</v>
      </c>
      <c r="G622">
        <v>353621</v>
      </c>
      <c r="H622">
        <v>353930</v>
      </c>
      <c r="I622">
        <v>353782</v>
      </c>
      <c r="J622">
        <v>17151</v>
      </c>
      <c r="K622">
        <v>5.29746</v>
      </c>
      <c r="L622">
        <v>1717.30218</v>
      </c>
      <c r="M622">
        <v>1715.14917</v>
      </c>
      <c r="N622" s="6">
        <v>9097.339606</v>
      </c>
      <c r="O622" s="6">
        <v>427</v>
      </c>
      <c r="P622">
        <v>4917</v>
      </c>
      <c r="Q622" t="s">
        <v>4168</v>
      </c>
      <c r="R622" t="s">
        <v>3084</v>
      </c>
      <c r="S622" t="s">
        <v>3515</v>
      </c>
    </row>
    <row r="623" spans="1:18" ht="15">
      <c r="A623" t="s">
        <v>686</v>
      </c>
      <c r="B623" t="s">
        <v>2923</v>
      </c>
      <c r="C623" t="s">
        <v>2923</v>
      </c>
      <c r="D623" t="s">
        <v>3084</v>
      </c>
      <c r="E623" t="s">
        <v>3084</v>
      </c>
      <c r="F623" t="s">
        <v>4</v>
      </c>
      <c r="G623">
        <v>872985</v>
      </c>
      <c r="H623">
        <v>873695</v>
      </c>
      <c r="I623">
        <v>873196</v>
      </c>
      <c r="J623">
        <v>17151</v>
      </c>
      <c r="K623">
        <v>5.29746</v>
      </c>
      <c r="L623">
        <v>1717.30218</v>
      </c>
      <c r="M623">
        <v>1715.14917</v>
      </c>
      <c r="N623" s="6">
        <v>9097.339606</v>
      </c>
      <c r="O623" s="6">
        <v>427</v>
      </c>
      <c r="P623">
        <v>2004</v>
      </c>
      <c r="Q623" t="s">
        <v>4168</v>
      </c>
      <c r="R623" t="s">
        <v>3084</v>
      </c>
    </row>
    <row r="624" spans="1:19" ht="15">
      <c r="A624" t="s">
        <v>685</v>
      </c>
      <c r="B624" t="s">
        <v>3029</v>
      </c>
      <c r="C624" t="s">
        <v>3030</v>
      </c>
      <c r="D624" t="s">
        <v>3084</v>
      </c>
      <c r="E624" t="s">
        <v>3084</v>
      </c>
      <c r="F624" t="s">
        <v>4</v>
      </c>
      <c r="G624">
        <v>1681392</v>
      </c>
      <c r="H624">
        <v>1682008</v>
      </c>
      <c r="I624">
        <v>1681577</v>
      </c>
      <c r="J624">
        <v>17151</v>
      </c>
      <c r="K624">
        <v>5.29746</v>
      </c>
      <c r="L624">
        <v>1717.30218</v>
      </c>
      <c r="M624">
        <v>1715.14917</v>
      </c>
      <c r="N624" s="6">
        <v>9097.339606</v>
      </c>
      <c r="O624" s="6">
        <v>427</v>
      </c>
      <c r="P624">
        <v>304</v>
      </c>
      <c r="Q624" t="s">
        <v>4168</v>
      </c>
      <c r="R624" t="s">
        <v>3084</v>
      </c>
      <c r="S624" t="s">
        <v>3482</v>
      </c>
    </row>
    <row r="625" spans="1:19" ht="15">
      <c r="A625" t="s">
        <v>664</v>
      </c>
      <c r="B625" t="s">
        <v>2967</v>
      </c>
      <c r="C625" t="s">
        <v>2968</v>
      </c>
      <c r="D625" t="s">
        <v>3084</v>
      </c>
      <c r="E625" t="s">
        <v>3084</v>
      </c>
      <c r="F625" t="s">
        <v>4</v>
      </c>
      <c r="G625">
        <v>1255699</v>
      </c>
      <c r="H625">
        <v>1256284</v>
      </c>
      <c r="I625">
        <v>1255865</v>
      </c>
      <c r="J625">
        <v>17517</v>
      </c>
      <c r="K625">
        <v>5.17811</v>
      </c>
      <c r="L625">
        <v>1753.90268</v>
      </c>
      <c r="M625">
        <v>1751.73328</v>
      </c>
      <c r="N625" s="6">
        <v>9081.901006</v>
      </c>
      <c r="O625" s="6">
        <v>428</v>
      </c>
      <c r="P625">
        <v>672</v>
      </c>
      <c r="Q625" t="s">
        <v>4168</v>
      </c>
      <c r="R625" t="s">
        <v>3084</v>
      </c>
      <c r="S625" t="s">
        <v>3483</v>
      </c>
    </row>
    <row r="626" spans="1:19" ht="15">
      <c r="A626" t="s">
        <v>687</v>
      </c>
      <c r="B626" t="s">
        <v>1496</v>
      </c>
      <c r="C626" t="s">
        <v>1496</v>
      </c>
      <c r="D626" t="s">
        <v>3084</v>
      </c>
      <c r="E626" t="s">
        <v>3084</v>
      </c>
      <c r="F626" t="s">
        <v>7</v>
      </c>
      <c r="G626">
        <v>1076631</v>
      </c>
      <c r="H626">
        <v>1077119</v>
      </c>
      <c r="I626">
        <v>1076868</v>
      </c>
      <c r="J626">
        <v>17100</v>
      </c>
      <c r="K626">
        <v>5.28923</v>
      </c>
      <c r="L626">
        <v>1712.23227</v>
      </c>
      <c r="M626">
        <v>1710.08167</v>
      </c>
      <c r="N626" s="6">
        <v>9056.390289</v>
      </c>
      <c r="O626" s="6">
        <v>429</v>
      </c>
      <c r="P626">
        <v>149</v>
      </c>
      <c r="Q626" t="s">
        <v>1</v>
      </c>
      <c r="R626" t="s">
        <v>3084</v>
      </c>
      <c r="S626" t="s">
        <v>3484</v>
      </c>
    </row>
    <row r="627" spans="1:18" ht="15">
      <c r="A627" t="s">
        <v>1290</v>
      </c>
      <c r="B627" t="s">
        <v>3971</v>
      </c>
      <c r="C627" t="s">
        <v>1371</v>
      </c>
      <c r="D627" t="s">
        <v>3084</v>
      </c>
      <c r="E627" t="s">
        <v>3084</v>
      </c>
      <c r="F627" t="s">
        <v>7</v>
      </c>
      <c r="G627">
        <v>1076631</v>
      </c>
      <c r="H627">
        <v>1077119</v>
      </c>
      <c r="I627">
        <v>1076868</v>
      </c>
      <c r="J627">
        <v>17100</v>
      </c>
      <c r="K627">
        <v>5.28923</v>
      </c>
      <c r="L627">
        <v>1712.23227</v>
      </c>
      <c r="M627">
        <v>1710.08167</v>
      </c>
      <c r="N627" s="6">
        <v>9056.390289</v>
      </c>
      <c r="O627" s="6">
        <v>429</v>
      </c>
      <c r="P627">
        <v>149</v>
      </c>
      <c r="Q627" t="s">
        <v>1</v>
      </c>
      <c r="R627" t="s">
        <v>3084</v>
      </c>
    </row>
    <row r="628" spans="1:19" ht="15">
      <c r="A628" t="s">
        <v>688</v>
      </c>
      <c r="B628" t="s">
        <v>1729</v>
      </c>
      <c r="C628" t="s">
        <v>1729</v>
      </c>
      <c r="D628" t="s">
        <v>3084</v>
      </c>
      <c r="E628" t="s">
        <v>3084</v>
      </c>
      <c r="F628" t="s">
        <v>12</v>
      </c>
      <c r="G628">
        <v>553095</v>
      </c>
      <c r="H628">
        <v>553670</v>
      </c>
      <c r="I628">
        <v>553322</v>
      </c>
      <c r="J628">
        <v>17086</v>
      </c>
      <c r="K628">
        <v>5.28759</v>
      </c>
      <c r="L628">
        <v>1710.78457</v>
      </c>
      <c r="M628">
        <v>1708.63464</v>
      </c>
      <c r="N628" s="6">
        <v>9045.927384</v>
      </c>
      <c r="O628" s="6">
        <v>430</v>
      </c>
      <c r="P628">
        <v>4346</v>
      </c>
      <c r="Q628" t="s">
        <v>1</v>
      </c>
      <c r="R628" t="s">
        <v>3084</v>
      </c>
      <c r="S628" t="s">
        <v>3090</v>
      </c>
    </row>
    <row r="629" spans="1:18" ht="15">
      <c r="A629" t="s">
        <v>689</v>
      </c>
      <c r="B629" t="s">
        <v>1183</v>
      </c>
      <c r="C629" t="s">
        <v>1371</v>
      </c>
      <c r="D629" t="s">
        <v>3084</v>
      </c>
      <c r="E629" t="s">
        <v>1359</v>
      </c>
      <c r="F629" t="s">
        <v>12</v>
      </c>
      <c r="G629">
        <v>553095</v>
      </c>
      <c r="H629">
        <v>553670</v>
      </c>
      <c r="I629">
        <v>553322</v>
      </c>
      <c r="J629">
        <v>17086</v>
      </c>
      <c r="K629">
        <v>5.28759</v>
      </c>
      <c r="L629">
        <v>1710.78457</v>
      </c>
      <c r="M629">
        <v>1708.63464</v>
      </c>
      <c r="N629" s="6">
        <v>9045.927384</v>
      </c>
      <c r="O629" s="6">
        <v>430</v>
      </c>
      <c r="P629">
        <v>4346</v>
      </c>
      <c r="Q629" t="s">
        <v>1</v>
      </c>
      <c r="R629" t="s">
        <v>3084</v>
      </c>
    </row>
    <row r="630" spans="1:19" ht="15">
      <c r="A630" t="s">
        <v>660</v>
      </c>
      <c r="B630" t="s">
        <v>1861</v>
      </c>
      <c r="C630" t="s">
        <v>1861</v>
      </c>
      <c r="D630" t="s">
        <v>3084</v>
      </c>
      <c r="E630" t="s">
        <v>3084</v>
      </c>
      <c r="F630" t="s">
        <v>12</v>
      </c>
      <c r="G630">
        <v>1497882</v>
      </c>
      <c r="H630">
        <v>1498444</v>
      </c>
      <c r="I630">
        <v>1498088</v>
      </c>
      <c r="J630">
        <v>17814</v>
      </c>
      <c r="K630">
        <v>5.06001</v>
      </c>
      <c r="L630">
        <v>1783.64664</v>
      </c>
      <c r="M630">
        <v>1781.46338</v>
      </c>
      <c r="N630" s="6">
        <v>9025.269835</v>
      </c>
      <c r="O630" s="6">
        <v>431</v>
      </c>
      <c r="P630">
        <v>2728</v>
      </c>
      <c r="Q630" t="s">
        <v>1</v>
      </c>
      <c r="R630" t="s">
        <v>3084</v>
      </c>
      <c r="S630" t="s">
        <v>3485</v>
      </c>
    </row>
    <row r="631" spans="1:19" ht="15">
      <c r="A631" t="s">
        <v>661</v>
      </c>
      <c r="B631" t="s">
        <v>1862</v>
      </c>
      <c r="C631" t="s">
        <v>1863</v>
      </c>
      <c r="D631" t="s">
        <v>3084</v>
      </c>
      <c r="E631" t="s">
        <v>3084</v>
      </c>
      <c r="F631" t="s">
        <v>12</v>
      </c>
      <c r="G631">
        <v>1497882</v>
      </c>
      <c r="H631">
        <v>1498444</v>
      </c>
      <c r="I631">
        <v>1498088</v>
      </c>
      <c r="J631">
        <v>17814</v>
      </c>
      <c r="K631">
        <v>5.06001</v>
      </c>
      <c r="L631">
        <v>1783.64664</v>
      </c>
      <c r="M631">
        <v>1781.46338</v>
      </c>
      <c r="N631" s="6">
        <v>9025.269835</v>
      </c>
      <c r="O631" s="6">
        <v>431</v>
      </c>
      <c r="P631">
        <v>2728</v>
      </c>
      <c r="Q631" t="s">
        <v>1</v>
      </c>
      <c r="R631" t="s">
        <v>3084</v>
      </c>
      <c r="S631" t="s">
        <v>3486</v>
      </c>
    </row>
    <row r="632" spans="1:19" ht="15">
      <c r="A632" t="s">
        <v>499</v>
      </c>
      <c r="B632" t="s">
        <v>3080</v>
      </c>
      <c r="C632" t="s">
        <v>3081</v>
      </c>
      <c r="D632" t="s">
        <v>3084</v>
      </c>
      <c r="E632" t="s">
        <v>3084</v>
      </c>
      <c r="F632" t="s">
        <v>4</v>
      </c>
      <c r="G632">
        <v>2085693</v>
      </c>
      <c r="H632">
        <v>2086458</v>
      </c>
      <c r="I632">
        <v>2086156</v>
      </c>
      <c r="J632">
        <v>21563</v>
      </c>
      <c r="K632">
        <v>4.16737</v>
      </c>
      <c r="L632">
        <v>2158.73087</v>
      </c>
      <c r="M632">
        <v>2156.36084</v>
      </c>
      <c r="N632" s="6">
        <v>8996.230266</v>
      </c>
      <c r="O632" s="6">
        <v>432</v>
      </c>
      <c r="P632">
        <v>1248</v>
      </c>
      <c r="Q632" t="s">
        <v>1</v>
      </c>
      <c r="R632" t="s">
        <v>3084</v>
      </c>
      <c r="S632" t="s">
        <v>3487</v>
      </c>
    </row>
    <row r="633" spans="1:19" ht="15">
      <c r="A633" t="s">
        <v>500</v>
      </c>
      <c r="B633" t="s">
        <v>3082</v>
      </c>
      <c r="C633" t="s">
        <v>3083</v>
      </c>
      <c r="D633" t="s">
        <v>3084</v>
      </c>
      <c r="E633" t="s">
        <v>3084</v>
      </c>
      <c r="F633" t="s">
        <v>4</v>
      </c>
      <c r="G633">
        <v>2085693</v>
      </c>
      <c r="H633">
        <v>2086458</v>
      </c>
      <c r="I633">
        <v>2086156</v>
      </c>
      <c r="J633">
        <v>21563</v>
      </c>
      <c r="K633">
        <v>4.16737</v>
      </c>
      <c r="L633">
        <v>2158.73087</v>
      </c>
      <c r="M633">
        <v>2156.36084</v>
      </c>
      <c r="N633" s="6">
        <v>8996.230266</v>
      </c>
      <c r="O633" s="6">
        <v>432</v>
      </c>
      <c r="P633">
        <v>1248</v>
      </c>
      <c r="Q633" t="s">
        <v>1</v>
      </c>
      <c r="R633" t="s">
        <v>3084</v>
      </c>
      <c r="S633" t="s">
        <v>3488</v>
      </c>
    </row>
    <row r="634" spans="1:19" ht="15">
      <c r="A634" t="s">
        <v>691</v>
      </c>
      <c r="B634" t="s">
        <v>1469</v>
      </c>
      <c r="C634" t="s">
        <v>1469</v>
      </c>
      <c r="D634" t="s">
        <v>3084</v>
      </c>
      <c r="E634" t="s">
        <v>3084</v>
      </c>
      <c r="F634" t="s">
        <v>7</v>
      </c>
      <c r="G634">
        <v>920577</v>
      </c>
      <c r="H634">
        <v>920992</v>
      </c>
      <c r="I634">
        <v>920738</v>
      </c>
      <c r="J634">
        <v>17014</v>
      </c>
      <c r="K634">
        <v>5.27608</v>
      </c>
      <c r="L634">
        <v>1703.55175</v>
      </c>
      <c r="M634">
        <v>1701.40564</v>
      </c>
      <c r="N634" s="6">
        <v>8988.075317</v>
      </c>
      <c r="O634" s="6">
        <v>433</v>
      </c>
      <c r="P634">
        <v>231</v>
      </c>
      <c r="Q634" t="s">
        <v>4168</v>
      </c>
      <c r="R634" t="s">
        <v>3084</v>
      </c>
      <c r="S634" t="s">
        <v>3489</v>
      </c>
    </row>
    <row r="635" spans="1:19" ht="15">
      <c r="A635" t="s">
        <v>679</v>
      </c>
      <c r="B635" t="s">
        <v>2713</v>
      </c>
      <c r="C635" t="s">
        <v>2714</v>
      </c>
      <c r="D635" t="s">
        <v>1358</v>
      </c>
      <c r="E635" t="s">
        <v>3084</v>
      </c>
      <c r="F635" t="s">
        <v>20</v>
      </c>
      <c r="G635">
        <v>174887</v>
      </c>
      <c r="H635">
        <v>175229</v>
      </c>
      <c r="I635">
        <v>175085</v>
      </c>
      <c r="J635">
        <v>17311</v>
      </c>
      <c r="K635">
        <v>5.17358</v>
      </c>
      <c r="L635">
        <v>1733.35797</v>
      </c>
      <c r="M635">
        <v>1731.19775</v>
      </c>
      <c r="N635" s="6">
        <v>8967.666126</v>
      </c>
      <c r="O635" s="6">
        <v>434</v>
      </c>
      <c r="P635">
        <v>2428</v>
      </c>
      <c r="Q635" t="s">
        <v>1</v>
      </c>
      <c r="R635" t="s">
        <v>3084</v>
      </c>
      <c r="S635" t="s">
        <v>3840</v>
      </c>
    </row>
    <row r="636" spans="1:19" ht="15">
      <c r="A636" t="s">
        <v>678</v>
      </c>
      <c r="B636" t="s">
        <v>2711</v>
      </c>
      <c r="C636" t="s">
        <v>2712</v>
      </c>
      <c r="D636" t="s">
        <v>3084</v>
      </c>
      <c r="E636" t="s">
        <v>3084</v>
      </c>
      <c r="F636" t="s">
        <v>20</v>
      </c>
      <c r="G636">
        <v>174887</v>
      </c>
      <c r="H636">
        <v>175229</v>
      </c>
      <c r="I636">
        <v>175085</v>
      </c>
      <c r="J636">
        <v>17311</v>
      </c>
      <c r="K636">
        <v>5.17358</v>
      </c>
      <c r="L636">
        <v>1733.35797</v>
      </c>
      <c r="M636">
        <v>1731.19775</v>
      </c>
      <c r="N636" s="6">
        <v>8967.666126</v>
      </c>
      <c r="O636" s="6">
        <v>434</v>
      </c>
      <c r="P636">
        <v>2428</v>
      </c>
      <c r="Q636" t="s">
        <v>1</v>
      </c>
      <c r="R636" t="s">
        <v>3084</v>
      </c>
      <c r="S636" t="s">
        <v>3839</v>
      </c>
    </row>
    <row r="637" spans="1:19" ht="15">
      <c r="A637" t="s">
        <v>681</v>
      </c>
      <c r="B637" t="s">
        <v>2800</v>
      </c>
      <c r="C637" t="s">
        <v>2800</v>
      </c>
      <c r="D637" t="s">
        <v>3084</v>
      </c>
      <c r="E637" t="s">
        <v>3084</v>
      </c>
      <c r="F637" t="s">
        <v>20</v>
      </c>
      <c r="G637">
        <v>804525</v>
      </c>
      <c r="H637">
        <v>804843</v>
      </c>
      <c r="I637">
        <v>804680</v>
      </c>
      <c r="J637">
        <v>17279</v>
      </c>
      <c r="K637">
        <v>5.17824</v>
      </c>
      <c r="L637">
        <v>1730.08936</v>
      </c>
      <c r="M637">
        <v>1727.93054</v>
      </c>
      <c r="N637" s="6">
        <v>8958.817928</v>
      </c>
      <c r="O637" s="6">
        <v>435</v>
      </c>
      <c r="P637">
        <v>999</v>
      </c>
      <c r="Q637" t="s">
        <v>4168</v>
      </c>
      <c r="R637" t="s">
        <v>3084</v>
      </c>
      <c r="S637" t="s">
        <v>3490</v>
      </c>
    </row>
    <row r="638" spans="1:19" ht="15">
      <c r="A638" t="s">
        <v>61</v>
      </c>
      <c r="B638" t="s">
        <v>2659</v>
      </c>
      <c r="C638" t="s">
        <v>2660</v>
      </c>
      <c r="D638" t="s">
        <v>1358</v>
      </c>
      <c r="E638" t="s">
        <v>3084</v>
      </c>
      <c r="F638" t="s">
        <v>29</v>
      </c>
      <c r="G638">
        <v>806025</v>
      </c>
      <c r="H638">
        <v>807000</v>
      </c>
      <c r="I638">
        <v>806837</v>
      </c>
      <c r="J638">
        <v>17503</v>
      </c>
      <c r="K638">
        <v>5.1003</v>
      </c>
      <c r="L638">
        <v>1752.5261</v>
      </c>
      <c r="M638">
        <v>1750.35742</v>
      </c>
      <c r="N638" s="6">
        <v>8938.408868</v>
      </c>
      <c r="O638" s="6">
        <v>436</v>
      </c>
      <c r="P638">
        <v>1214</v>
      </c>
      <c r="Q638" t="s">
        <v>4168</v>
      </c>
      <c r="R638" t="s">
        <v>3084</v>
      </c>
      <c r="S638" t="s">
        <v>3088</v>
      </c>
    </row>
    <row r="639" spans="1:19" ht="15">
      <c r="A639" t="s">
        <v>692</v>
      </c>
      <c r="B639" t="s">
        <v>2758</v>
      </c>
      <c r="C639" t="s">
        <v>2759</v>
      </c>
      <c r="D639" t="s">
        <v>3084</v>
      </c>
      <c r="E639" t="s">
        <v>3084</v>
      </c>
      <c r="F639" t="s">
        <v>20</v>
      </c>
      <c r="G639">
        <v>504356</v>
      </c>
      <c r="H639">
        <v>504718</v>
      </c>
      <c r="I639">
        <v>504551</v>
      </c>
      <c r="J639">
        <v>16941</v>
      </c>
      <c r="K639">
        <v>5.26456</v>
      </c>
      <c r="L639">
        <v>1696.32839</v>
      </c>
      <c r="M639">
        <v>1694.1853</v>
      </c>
      <c r="N639" s="6">
        <v>8930.422589</v>
      </c>
      <c r="O639" s="6">
        <v>437</v>
      </c>
      <c r="P639">
        <v>605</v>
      </c>
      <c r="Q639" t="s">
        <v>1</v>
      </c>
      <c r="R639" t="s">
        <v>3084</v>
      </c>
      <c r="S639" t="s">
        <v>3491</v>
      </c>
    </row>
    <row r="640" spans="1:19" ht="15">
      <c r="A640" t="s">
        <v>693</v>
      </c>
      <c r="B640" t="s">
        <v>2760</v>
      </c>
      <c r="C640" t="s">
        <v>2761</v>
      </c>
      <c r="D640" t="s">
        <v>3084</v>
      </c>
      <c r="E640" t="s">
        <v>3084</v>
      </c>
      <c r="F640" t="s">
        <v>20</v>
      </c>
      <c r="G640">
        <v>504356</v>
      </c>
      <c r="H640">
        <v>504718</v>
      </c>
      <c r="I640">
        <v>504551</v>
      </c>
      <c r="J640">
        <v>16941</v>
      </c>
      <c r="K640">
        <v>5.26456</v>
      </c>
      <c r="L640">
        <v>1696.32839</v>
      </c>
      <c r="M640">
        <v>1694.1853</v>
      </c>
      <c r="N640" s="6">
        <v>8930.422589</v>
      </c>
      <c r="O640" s="6">
        <v>437</v>
      </c>
      <c r="P640">
        <v>605</v>
      </c>
      <c r="Q640" t="s">
        <v>1</v>
      </c>
      <c r="R640" t="s">
        <v>3084</v>
      </c>
      <c r="S640" t="s">
        <v>3279</v>
      </c>
    </row>
    <row r="641" spans="1:19" ht="15">
      <c r="A641" t="s">
        <v>663</v>
      </c>
      <c r="B641" t="s">
        <v>2247</v>
      </c>
      <c r="C641" t="s">
        <v>2248</v>
      </c>
      <c r="D641" t="s">
        <v>3084</v>
      </c>
      <c r="E641" t="s">
        <v>3084</v>
      </c>
      <c r="F641" t="s">
        <v>9</v>
      </c>
      <c r="G641">
        <v>367259</v>
      </c>
      <c r="H641">
        <v>367697</v>
      </c>
      <c r="I641">
        <v>367514</v>
      </c>
      <c r="J641">
        <v>17574</v>
      </c>
      <c r="K641">
        <v>5.06837</v>
      </c>
      <c r="L641">
        <v>1759.60328</v>
      </c>
      <c r="M641">
        <v>1757.4314</v>
      </c>
      <c r="N641" s="6">
        <v>8918.320476</v>
      </c>
      <c r="O641" s="6">
        <v>438</v>
      </c>
      <c r="P641">
        <v>667</v>
      </c>
      <c r="Q641" t="s">
        <v>4168</v>
      </c>
      <c r="R641" t="s">
        <v>3084</v>
      </c>
      <c r="S641" t="s">
        <v>3492</v>
      </c>
    </row>
    <row r="642" spans="1:19" ht="15">
      <c r="A642" t="s">
        <v>696</v>
      </c>
      <c r="B642" t="s">
        <v>1929</v>
      </c>
      <c r="C642" t="s">
        <v>1929</v>
      </c>
      <c r="D642" t="s">
        <v>3084</v>
      </c>
      <c r="E642" t="s">
        <v>3084</v>
      </c>
      <c r="F642" t="s">
        <v>12</v>
      </c>
      <c r="G642">
        <v>1950136</v>
      </c>
      <c r="H642">
        <v>1950461</v>
      </c>
      <c r="I642">
        <v>1950310</v>
      </c>
      <c r="J642">
        <v>16913</v>
      </c>
      <c r="K642">
        <v>5.25963</v>
      </c>
      <c r="L642">
        <v>1693.4417</v>
      </c>
      <c r="M642">
        <v>1691.30017</v>
      </c>
      <c r="N642" s="6">
        <v>8906.876769</v>
      </c>
      <c r="O642" s="6">
        <v>439</v>
      </c>
      <c r="P642">
        <v>3249</v>
      </c>
      <c r="Q642" t="s">
        <v>1</v>
      </c>
      <c r="R642" t="s">
        <v>1332</v>
      </c>
      <c r="S642" t="s">
        <v>3493</v>
      </c>
    </row>
    <row r="643" spans="1:19" ht="15">
      <c r="A643" t="s">
        <v>697</v>
      </c>
      <c r="B643" t="s">
        <v>1930</v>
      </c>
      <c r="C643" t="s">
        <v>1931</v>
      </c>
      <c r="D643" t="s">
        <v>3084</v>
      </c>
      <c r="E643" t="s">
        <v>3084</v>
      </c>
      <c r="F643" t="s">
        <v>12</v>
      </c>
      <c r="G643">
        <v>1950136</v>
      </c>
      <c r="H643">
        <v>1950461</v>
      </c>
      <c r="I643">
        <v>1950310</v>
      </c>
      <c r="J643">
        <v>16913</v>
      </c>
      <c r="K643">
        <v>5.25963</v>
      </c>
      <c r="L643">
        <v>1693.4417</v>
      </c>
      <c r="M643">
        <v>1691.30017</v>
      </c>
      <c r="N643" s="6">
        <v>8906.876769</v>
      </c>
      <c r="O643" s="6">
        <v>439</v>
      </c>
      <c r="P643">
        <v>3249</v>
      </c>
      <c r="Q643" t="s">
        <v>1</v>
      </c>
      <c r="R643" t="s">
        <v>1332</v>
      </c>
      <c r="S643" t="s">
        <v>3494</v>
      </c>
    </row>
    <row r="644" spans="1:18" ht="15">
      <c r="A644" t="s">
        <v>1320</v>
      </c>
      <c r="B644" t="s">
        <v>1183</v>
      </c>
      <c r="C644" t="s">
        <v>1371</v>
      </c>
      <c r="D644" t="s">
        <v>3084</v>
      </c>
      <c r="E644" t="s">
        <v>3084</v>
      </c>
      <c r="F644" t="s">
        <v>29</v>
      </c>
      <c r="G644">
        <v>237185</v>
      </c>
      <c r="H644">
        <v>237575</v>
      </c>
      <c r="I644">
        <v>237374</v>
      </c>
      <c r="J644">
        <v>17423</v>
      </c>
      <c r="K644">
        <v>5.06914</v>
      </c>
      <c r="L644">
        <v>1744.52092</v>
      </c>
      <c r="M644">
        <v>1742.35571</v>
      </c>
      <c r="N644" s="6">
        <v>8843.220776</v>
      </c>
      <c r="O644" s="6">
        <v>440</v>
      </c>
      <c r="P644">
        <v>978</v>
      </c>
      <c r="Q644" t="s">
        <v>4168</v>
      </c>
      <c r="R644" t="s">
        <v>3084</v>
      </c>
    </row>
    <row r="645" spans="1:18" ht="15">
      <c r="A645" t="s">
        <v>704</v>
      </c>
      <c r="B645" t="s">
        <v>1183</v>
      </c>
      <c r="C645" t="s">
        <v>1371</v>
      </c>
      <c r="D645" t="s">
        <v>3084</v>
      </c>
      <c r="E645" t="s">
        <v>3084</v>
      </c>
      <c r="F645" t="s">
        <v>4</v>
      </c>
      <c r="G645">
        <v>349441</v>
      </c>
      <c r="H645">
        <v>349740</v>
      </c>
      <c r="I645">
        <v>349577</v>
      </c>
      <c r="J645">
        <v>16826</v>
      </c>
      <c r="K645">
        <v>5.24647</v>
      </c>
      <c r="L645">
        <v>1684.79074</v>
      </c>
      <c r="M645">
        <v>1682.65356</v>
      </c>
      <c r="N645" s="6">
        <v>8839.204074</v>
      </c>
      <c r="O645" s="6">
        <v>441</v>
      </c>
      <c r="P645">
        <v>637</v>
      </c>
      <c r="Q645" t="s">
        <v>1</v>
      </c>
      <c r="R645" t="s">
        <v>3084</v>
      </c>
    </row>
    <row r="646" spans="1:18" ht="15">
      <c r="A646" t="s">
        <v>705</v>
      </c>
      <c r="B646" t="s">
        <v>2875</v>
      </c>
      <c r="C646" t="s">
        <v>2875</v>
      </c>
      <c r="D646" t="s">
        <v>3084</v>
      </c>
      <c r="E646" t="s">
        <v>3084</v>
      </c>
      <c r="F646" t="s">
        <v>4</v>
      </c>
      <c r="G646">
        <v>349441</v>
      </c>
      <c r="H646">
        <v>349740</v>
      </c>
      <c r="I646">
        <v>349577</v>
      </c>
      <c r="J646">
        <v>16826</v>
      </c>
      <c r="K646">
        <v>5.24647</v>
      </c>
      <c r="L646">
        <v>1684.79074</v>
      </c>
      <c r="M646">
        <v>1682.65356</v>
      </c>
      <c r="N646" s="6">
        <v>8839.204074</v>
      </c>
      <c r="O646" s="6">
        <v>441</v>
      </c>
      <c r="P646">
        <v>637</v>
      </c>
      <c r="Q646" t="s">
        <v>1</v>
      </c>
      <c r="R646" t="s">
        <v>3084</v>
      </c>
    </row>
    <row r="647" spans="1:19" ht="15">
      <c r="A647" t="s">
        <v>639</v>
      </c>
      <c r="B647" t="s">
        <v>2477</v>
      </c>
      <c r="C647" t="s">
        <v>2477</v>
      </c>
      <c r="D647" t="s">
        <v>3084</v>
      </c>
      <c r="E647" t="s">
        <v>3084</v>
      </c>
      <c r="F647" t="s">
        <v>39</v>
      </c>
      <c r="G647">
        <v>476390</v>
      </c>
      <c r="H647">
        <v>477042</v>
      </c>
      <c r="I647">
        <v>476579</v>
      </c>
      <c r="J647">
        <v>18228</v>
      </c>
      <c r="K647">
        <v>4.83089</v>
      </c>
      <c r="L647">
        <v>1825.07572</v>
      </c>
      <c r="M647">
        <v>1822.8728</v>
      </c>
      <c r="N647" s="6">
        <v>8816.740045</v>
      </c>
      <c r="O647" s="6">
        <v>442</v>
      </c>
      <c r="P647">
        <v>1768</v>
      </c>
      <c r="Q647" t="s">
        <v>1</v>
      </c>
      <c r="R647" t="s">
        <v>3084</v>
      </c>
      <c r="S647" t="s">
        <v>4136</v>
      </c>
    </row>
    <row r="648" spans="1:19" ht="15">
      <c r="A648" t="s">
        <v>640</v>
      </c>
      <c r="B648" t="s">
        <v>1183</v>
      </c>
      <c r="C648" t="s">
        <v>1371</v>
      </c>
      <c r="D648" t="s">
        <v>3084</v>
      </c>
      <c r="E648" t="s">
        <v>1359</v>
      </c>
      <c r="F648" t="s">
        <v>39</v>
      </c>
      <c r="G648">
        <v>476390</v>
      </c>
      <c r="H648">
        <v>477042</v>
      </c>
      <c r="I648">
        <v>476579</v>
      </c>
      <c r="J648">
        <v>18228</v>
      </c>
      <c r="K648">
        <v>4.83089</v>
      </c>
      <c r="L648">
        <v>1825.07572</v>
      </c>
      <c r="M648">
        <v>1822.8728</v>
      </c>
      <c r="N648" s="6">
        <v>8816.740045</v>
      </c>
      <c r="O648" s="6">
        <v>442</v>
      </c>
      <c r="P648">
        <v>1768</v>
      </c>
      <c r="Q648" t="s">
        <v>1</v>
      </c>
      <c r="R648" t="s">
        <v>3084</v>
      </c>
      <c r="S648" t="s">
        <v>3495</v>
      </c>
    </row>
    <row r="649" spans="1:19" ht="15">
      <c r="A649" t="s">
        <v>708</v>
      </c>
      <c r="B649" t="s">
        <v>1922</v>
      </c>
      <c r="C649" t="s">
        <v>1922</v>
      </c>
      <c r="D649" t="s">
        <v>3084</v>
      </c>
      <c r="E649" t="s">
        <v>3084</v>
      </c>
      <c r="F649" t="s">
        <v>12</v>
      </c>
      <c r="G649">
        <v>1904428</v>
      </c>
      <c r="H649">
        <v>1904708</v>
      </c>
      <c r="I649">
        <v>1904562</v>
      </c>
      <c r="J649">
        <v>16797</v>
      </c>
      <c r="K649">
        <v>5.24153</v>
      </c>
      <c r="L649">
        <v>1681.91013</v>
      </c>
      <c r="M649">
        <v>1679.77441</v>
      </c>
      <c r="N649" s="6">
        <v>8815.782404</v>
      </c>
      <c r="O649" s="6">
        <v>443</v>
      </c>
      <c r="P649">
        <v>4260</v>
      </c>
      <c r="Q649" t="s">
        <v>1</v>
      </c>
      <c r="R649" t="s">
        <v>3084</v>
      </c>
      <c r="S649" t="s">
        <v>3496</v>
      </c>
    </row>
    <row r="650" spans="1:19" ht="15">
      <c r="A650" t="s">
        <v>709</v>
      </c>
      <c r="B650" t="s">
        <v>1923</v>
      </c>
      <c r="C650" t="s">
        <v>1923</v>
      </c>
      <c r="D650" t="s">
        <v>3084</v>
      </c>
      <c r="E650" t="s">
        <v>3084</v>
      </c>
      <c r="F650" t="s">
        <v>12</v>
      </c>
      <c r="G650">
        <v>1904428</v>
      </c>
      <c r="H650">
        <v>1904708</v>
      </c>
      <c r="I650">
        <v>1904562</v>
      </c>
      <c r="J650">
        <v>16797</v>
      </c>
      <c r="K650">
        <v>5.24153</v>
      </c>
      <c r="L650">
        <v>1681.91013</v>
      </c>
      <c r="M650">
        <v>1679.77441</v>
      </c>
      <c r="N650" s="6">
        <v>8815.782404</v>
      </c>
      <c r="O650" s="6">
        <v>443</v>
      </c>
      <c r="P650">
        <v>4260</v>
      </c>
      <c r="Q650" t="s">
        <v>1</v>
      </c>
      <c r="R650" t="s">
        <v>3084</v>
      </c>
      <c r="S650" t="s">
        <v>3175</v>
      </c>
    </row>
    <row r="651" spans="1:18" ht="15">
      <c r="A651" t="s">
        <v>677</v>
      </c>
      <c r="B651" t="s">
        <v>2611</v>
      </c>
      <c r="C651" t="s">
        <v>2611</v>
      </c>
      <c r="D651" t="s">
        <v>3084</v>
      </c>
      <c r="E651" t="s">
        <v>3084</v>
      </c>
      <c r="F651" t="s">
        <v>29</v>
      </c>
      <c r="G651">
        <v>560442</v>
      </c>
      <c r="H651">
        <v>560817</v>
      </c>
      <c r="I651">
        <v>560634</v>
      </c>
      <c r="J651">
        <v>17314</v>
      </c>
      <c r="K651">
        <v>5.07908</v>
      </c>
      <c r="L651">
        <v>1733.60405</v>
      </c>
      <c r="M651">
        <v>1731.44373</v>
      </c>
      <c r="N651" s="6">
        <v>8805.113658</v>
      </c>
      <c r="O651" s="6">
        <v>444</v>
      </c>
      <c r="P651">
        <v>2807</v>
      </c>
      <c r="Q651" t="s">
        <v>4168</v>
      </c>
      <c r="R651" t="s">
        <v>3084</v>
      </c>
    </row>
    <row r="652" spans="1:18" ht="15">
      <c r="A652" t="s">
        <v>593</v>
      </c>
      <c r="B652" t="s">
        <v>1183</v>
      </c>
      <c r="C652" t="s">
        <v>1371</v>
      </c>
      <c r="D652" t="s">
        <v>3084</v>
      </c>
      <c r="E652" t="s">
        <v>3084</v>
      </c>
      <c r="F652" t="s">
        <v>12</v>
      </c>
      <c r="G652">
        <v>2967635</v>
      </c>
      <c r="H652">
        <v>2968146</v>
      </c>
      <c r="I652">
        <v>2967918</v>
      </c>
      <c r="J652">
        <v>19347</v>
      </c>
      <c r="K652">
        <v>4.53437</v>
      </c>
      <c r="L652">
        <v>1936.96369</v>
      </c>
      <c r="M652">
        <v>1934.7063</v>
      </c>
      <c r="N652" s="6">
        <v>8782.910047</v>
      </c>
      <c r="O652" s="6">
        <v>445</v>
      </c>
      <c r="P652">
        <v>1101</v>
      </c>
      <c r="Q652" t="s">
        <v>1</v>
      </c>
      <c r="R652" t="s">
        <v>3084</v>
      </c>
    </row>
    <row r="653" spans="1:19" ht="15">
      <c r="A653" t="s">
        <v>594</v>
      </c>
      <c r="B653" t="s">
        <v>2047</v>
      </c>
      <c r="C653" t="s">
        <v>2048</v>
      </c>
      <c r="D653" t="s">
        <v>3084</v>
      </c>
      <c r="E653" t="s">
        <v>3084</v>
      </c>
      <c r="F653" t="s">
        <v>12</v>
      </c>
      <c r="G653">
        <v>2967635</v>
      </c>
      <c r="H653">
        <v>2968146</v>
      </c>
      <c r="I653">
        <v>2967918</v>
      </c>
      <c r="J653">
        <v>19347</v>
      </c>
      <c r="K653">
        <v>4.53437</v>
      </c>
      <c r="L653">
        <v>1936.96369</v>
      </c>
      <c r="M653">
        <v>1934.7063</v>
      </c>
      <c r="N653" s="6">
        <v>8782.910047</v>
      </c>
      <c r="O653" s="6">
        <v>445</v>
      </c>
      <c r="P653">
        <v>1101</v>
      </c>
      <c r="Q653" t="s">
        <v>1</v>
      </c>
      <c r="R653" t="s">
        <v>3084</v>
      </c>
      <c r="S653" t="s">
        <v>3377</v>
      </c>
    </row>
    <row r="654" spans="1:19" ht="15">
      <c r="A654" t="s">
        <v>713</v>
      </c>
      <c r="B654" t="s">
        <v>2246</v>
      </c>
      <c r="C654" t="s">
        <v>2246</v>
      </c>
      <c r="D654" t="s">
        <v>3084</v>
      </c>
      <c r="E654" t="s">
        <v>3084</v>
      </c>
      <c r="F654" t="s">
        <v>9</v>
      </c>
      <c r="G654">
        <v>359630</v>
      </c>
      <c r="H654">
        <v>359952</v>
      </c>
      <c r="I654">
        <v>359792</v>
      </c>
      <c r="J654">
        <v>16747</v>
      </c>
      <c r="K654">
        <v>5.23331</v>
      </c>
      <c r="L654">
        <v>1676.87273</v>
      </c>
      <c r="M654">
        <v>1674.7395</v>
      </c>
      <c r="N654" s="6">
        <v>8775.594827</v>
      </c>
      <c r="O654" s="6">
        <v>446</v>
      </c>
      <c r="P654">
        <v>245</v>
      </c>
      <c r="Q654" t="s">
        <v>4168</v>
      </c>
      <c r="R654" t="s">
        <v>3084</v>
      </c>
      <c r="S654" t="s">
        <v>3497</v>
      </c>
    </row>
    <row r="655" spans="1:19" ht="15">
      <c r="A655" t="s">
        <v>614</v>
      </c>
      <c r="B655" t="s">
        <v>2094</v>
      </c>
      <c r="C655" t="s">
        <v>2094</v>
      </c>
      <c r="D655" t="s">
        <v>3084</v>
      </c>
      <c r="E655" t="s">
        <v>3084</v>
      </c>
      <c r="F655" t="s">
        <v>0</v>
      </c>
      <c r="G655">
        <v>338199</v>
      </c>
      <c r="H655">
        <v>338781</v>
      </c>
      <c r="I655">
        <v>338612</v>
      </c>
      <c r="J655">
        <v>18753</v>
      </c>
      <c r="K655">
        <v>4.67112</v>
      </c>
      <c r="L655">
        <v>1877.61421</v>
      </c>
      <c r="M655">
        <v>1875.38672</v>
      </c>
      <c r="N655" s="6">
        <v>8770.561289</v>
      </c>
      <c r="O655" s="6">
        <v>447</v>
      </c>
      <c r="P655">
        <v>1314</v>
      </c>
      <c r="Q655" t="s">
        <v>4168</v>
      </c>
      <c r="R655" t="s">
        <v>3084</v>
      </c>
      <c r="S655" t="s">
        <v>3279</v>
      </c>
    </row>
    <row r="656" spans="1:19" ht="15">
      <c r="A656" t="s">
        <v>712</v>
      </c>
      <c r="B656" t="s">
        <v>2129</v>
      </c>
      <c r="C656" t="s">
        <v>2130</v>
      </c>
      <c r="D656" t="s">
        <v>3084</v>
      </c>
      <c r="E656" t="s">
        <v>3084</v>
      </c>
      <c r="F656" t="s">
        <v>0</v>
      </c>
      <c r="G656">
        <v>636428</v>
      </c>
      <c r="H656">
        <v>636809</v>
      </c>
      <c r="I656">
        <v>636617</v>
      </c>
      <c r="J656">
        <v>16781</v>
      </c>
      <c r="K656">
        <v>5.14346</v>
      </c>
      <c r="L656">
        <v>1680.32014</v>
      </c>
      <c r="M656">
        <v>1678.1853</v>
      </c>
      <c r="N656" s="6">
        <v>8642.659427</v>
      </c>
      <c r="O656" s="6">
        <v>448</v>
      </c>
      <c r="P656">
        <v>1370</v>
      </c>
      <c r="Q656" t="s">
        <v>4168</v>
      </c>
      <c r="R656" t="s">
        <v>3084</v>
      </c>
      <c r="S656" t="s">
        <v>3475</v>
      </c>
    </row>
    <row r="657" spans="1:19" ht="15">
      <c r="A657" t="s">
        <v>724</v>
      </c>
      <c r="B657" t="s">
        <v>1646</v>
      </c>
      <c r="C657" t="s">
        <v>1647</v>
      </c>
      <c r="D657" t="s">
        <v>3084</v>
      </c>
      <c r="E657" t="s">
        <v>3084</v>
      </c>
      <c r="F657" t="s">
        <v>7</v>
      </c>
      <c r="G657">
        <v>2120486</v>
      </c>
      <c r="H657">
        <v>2120980</v>
      </c>
      <c r="I657">
        <v>2120791</v>
      </c>
      <c r="J657">
        <v>16539</v>
      </c>
      <c r="K657">
        <v>5.20041</v>
      </c>
      <c r="L657">
        <v>1656.05336</v>
      </c>
      <c r="M657">
        <v>1653.9303</v>
      </c>
      <c r="N657" s="6">
        <v>8612.156454</v>
      </c>
      <c r="O657" s="6">
        <v>449</v>
      </c>
      <c r="P657">
        <v>693</v>
      </c>
      <c r="Q657" t="s">
        <v>4168</v>
      </c>
      <c r="R657" t="s">
        <v>3084</v>
      </c>
      <c r="S657" t="s">
        <v>3498</v>
      </c>
    </row>
    <row r="658" spans="1:19" ht="15">
      <c r="A658" t="s">
        <v>90</v>
      </c>
      <c r="B658" t="s">
        <v>2678</v>
      </c>
      <c r="C658" t="s">
        <v>2679</v>
      </c>
      <c r="D658" t="s">
        <v>3084</v>
      </c>
      <c r="E658" t="s">
        <v>3084</v>
      </c>
      <c r="F658" t="s">
        <v>20</v>
      </c>
      <c r="G658">
        <v>29367</v>
      </c>
      <c r="H658">
        <v>29981</v>
      </c>
      <c r="I658">
        <v>29548</v>
      </c>
      <c r="J658">
        <v>16532</v>
      </c>
      <c r="K658">
        <v>5.19877</v>
      </c>
      <c r="L658">
        <v>1655.33689</v>
      </c>
      <c r="M658">
        <v>1653.21423</v>
      </c>
      <c r="N658" s="6">
        <v>8605.715764</v>
      </c>
      <c r="O658" s="6">
        <v>450</v>
      </c>
      <c r="P658">
        <v>835</v>
      </c>
      <c r="Q658" t="s">
        <v>4168</v>
      </c>
      <c r="R658" t="s">
        <v>3084</v>
      </c>
      <c r="S658" t="s">
        <v>3499</v>
      </c>
    </row>
    <row r="659" spans="1:19" ht="15">
      <c r="A659" t="s">
        <v>562</v>
      </c>
      <c r="B659" t="s">
        <v>1477</v>
      </c>
      <c r="C659" t="s">
        <v>1478</v>
      </c>
      <c r="D659" t="s">
        <v>3084</v>
      </c>
      <c r="E659" t="s">
        <v>3084</v>
      </c>
      <c r="F659" t="s">
        <v>7</v>
      </c>
      <c r="G659">
        <v>980663</v>
      </c>
      <c r="H659">
        <v>981750</v>
      </c>
      <c r="I659">
        <v>981190</v>
      </c>
      <c r="J659">
        <v>19988</v>
      </c>
      <c r="K659">
        <v>4.25701</v>
      </c>
      <c r="L659">
        <v>2001.15953</v>
      </c>
      <c r="M659">
        <v>1998.86963</v>
      </c>
      <c r="N659" s="6">
        <v>8518.956131</v>
      </c>
      <c r="O659" s="6">
        <v>451</v>
      </c>
      <c r="P659">
        <v>2764</v>
      </c>
      <c r="Q659" t="s">
        <v>1</v>
      </c>
      <c r="R659" t="s">
        <v>3084</v>
      </c>
      <c r="S659" t="s">
        <v>3369</v>
      </c>
    </row>
    <row r="660" spans="1:19" ht="15">
      <c r="A660" t="s">
        <v>563</v>
      </c>
      <c r="B660" t="s">
        <v>1479</v>
      </c>
      <c r="C660" t="s">
        <v>1480</v>
      </c>
      <c r="D660" t="s">
        <v>3084</v>
      </c>
      <c r="E660" t="s">
        <v>3084</v>
      </c>
      <c r="F660" t="s">
        <v>7</v>
      </c>
      <c r="G660">
        <v>980663</v>
      </c>
      <c r="H660">
        <v>981750</v>
      </c>
      <c r="I660">
        <v>981190</v>
      </c>
      <c r="J660">
        <v>19988</v>
      </c>
      <c r="K660">
        <v>4.25701</v>
      </c>
      <c r="L660">
        <v>2001.15953</v>
      </c>
      <c r="M660">
        <v>1998.86963</v>
      </c>
      <c r="N660" s="6">
        <v>8518.956131</v>
      </c>
      <c r="O660" s="6">
        <v>451</v>
      </c>
      <c r="P660">
        <v>2764</v>
      </c>
      <c r="Q660" t="s">
        <v>1</v>
      </c>
      <c r="R660" t="s">
        <v>3084</v>
      </c>
      <c r="S660" t="s">
        <v>3500</v>
      </c>
    </row>
    <row r="661" spans="1:19" ht="15">
      <c r="A661" t="s">
        <v>694</v>
      </c>
      <c r="B661" t="s">
        <v>2751</v>
      </c>
      <c r="C661" t="s">
        <v>2751</v>
      </c>
      <c r="D661" t="s">
        <v>3084</v>
      </c>
      <c r="E661" t="s">
        <v>3084</v>
      </c>
      <c r="F661" t="s">
        <v>20</v>
      </c>
      <c r="G661">
        <v>447390</v>
      </c>
      <c r="H661">
        <v>448130</v>
      </c>
      <c r="I661">
        <v>447793</v>
      </c>
      <c r="J661">
        <v>16915</v>
      </c>
      <c r="K661">
        <v>5.01572</v>
      </c>
      <c r="L661">
        <v>1693.686</v>
      </c>
      <c r="M661">
        <v>1691.54443</v>
      </c>
      <c r="N661" s="6">
        <v>8495.054744</v>
      </c>
      <c r="O661" s="6">
        <v>452</v>
      </c>
      <c r="P661">
        <v>802</v>
      </c>
      <c r="Q661" t="s">
        <v>1</v>
      </c>
      <c r="R661" t="s">
        <v>3084</v>
      </c>
      <c r="S661" t="s">
        <v>3347</v>
      </c>
    </row>
    <row r="662" spans="1:19" ht="15">
      <c r="A662" t="s">
        <v>695</v>
      </c>
      <c r="B662" t="s">
        <v>2752</v>
      </c>
      <c r="C662" t="s">
        <v>2753</v>
      </c>
      <c r="D662" t="s">
        <v>3084</v>
      </c>
      <c r="E662" t="s">
        <v>3084</v>
      </c>
      <c r="F662" t="s">
        <v>20</v>
      </c>
      <c r="G662">
        <v>447390</v>
      </c>
      <c r="H662">
        <v>448130</v>
      </c>
      <c r="I662">
        <v>447793</v>
      </c>
      <c r="J662">
        <v>16915</v>
      </c>
      <c r="K662">
        <v>5.01572</v>
      </c>
      <c r="L662">
        <v>1693.686</v>
      </c>
      <c r="M662">
        <v>1691.54443</v>
      </c>
      <c r="N662" s="6">
        <v>8495.054744</v>
      </c>
      <c r="O662" s="6">
        <v>452</v>
      </c>
      <c r="P662">
        <v>802</v>
      </c>
      <c r="Q662" t="s">
        <v>1</v>
      </c>
      <c r="R662" t="s">
        <v>3084</v>
      </c>
      <c r="S662" t="s">
        <v>3501</v>
      </c>
    </row>
    <row r="663" spans="1:19" ht="15">
      <c r="A663" t="s">
        <v>726</v>
      </c>
      <c r="B663" t="s">
        <v>2011</v>
      </c>
      <c r="C663" t="s">
        <v>2012</v>
      </c>
      <c r="D663" t="s">
        <v>3084</v>
      </c>
      <c r="E663" t="s">
        <v>3084</v>
      </c>
      <c r="F663" t="s">
        <v>12</v>
      </c>
      <c r="G663">
        <v>2624169</v>
      </c>
      <c r="H663">
        <v>2625480</v>
      </c>
      <c r="I663">
        <v>2624643</v>
      </c>
      <c r="J663">
        <v>16367</v>
      </c>
      <c r="K663">
        <v>5.17245</v>
      </c>
      <c r="L663">
        <v>1638.88455</v>
      </c>
      <c r="M663">
        <v>1636.76941</v>
      </c>
      <c r="N663" s="6">
        <v>8477.048391</v>
      </c>
      <c r="O663" s="6">
        <v>453</v>
      </c>
      <c r="P663">
        <v>1722</v>
      </c>
      <c r="Q663" t="s">
        <v>4168</v>
      </c>
      <c r="R663" t="s">
        <v>3084</v>
      </c>
      <c r="S663" t="s">
        <v>3502</v>
      </c>
    </row>
    <row r="664" spans="1:19" ht="15">
      <c r="A664" t="s">
        <v>723</v>
      </c>
      <c r="B664" t="s">
        <v>1601</v>
      </c>
      <c r="C664" t="s">
        <v>1601</v>
      </c>
      <c r="D664" t="s">
        <v>3084</v>
      </c>
      <c r="E664" t="s">
        <v>3084</v>
      </c>
      <c r="F664" t="s">
        <v>7</v>
      </c>
      <c r="G664">
        <v>1741679</v>
      </c>
      <c r="H664">
        <v>1743249</v>
      </c>
      <c r="I664">
        <v>1742427</v>
      </c>
      <c r="J664">
        <v>16546</v>
      </c>
      <c r="K664">
        <v>5.11373</v>
      </c>
      <c r="L664">
        <v>1656.76153</v>
      </c>
      <c r="M664">
        <v>1654.63818</v>
      </c>
      <c r="N664" s="6">
        <v>8472.231139</v>
      </c>
      <c r="O664" s="6">
        <v>454</v>
      </c>
      <c r="P664">
        <v>1210</v>
      </c>
      <c r="Q664" t="s">
        <v>4168</v>
      </c>
      <c r="R664" t="s">
        <v>3084</v>
      </c>
      <c r="S664" t="s">
        <v>3503</v>
      </c>
    </row>
    <row r="665" spans="1:19" ht="15">
      <c r="A665" t="s">
        <v>729</v>
      </c>
      <c r="B665" t="s">
        <v>1956</v>
      </c>
      <c r="C665" t="s">
        <v>1956</v>
      </c>
      <c r="D665" t="s">
        <v>3084</v>
      </c>
      <c r="E665" t="s">
        <v>3084</v>
      </c>
      <c r="F665" t="s">
        <v>12</v>
      </c>
      <c r="G665">
        <v>2230398</v>
      </c>
      <c r="H665">
        <v>2230804</v>
      </c>
      <c r="I665">
        <v>2230659</v>
      </c>
      <c r="J665">
        <v>16303</v>
      </c>
      <c r="K665">
        <v>5.16258</v>
      </c>
      <c r="L665">
        <v>1632.46056</v>
      </c>
      <c r="M665">
        <v>1630.34851</v>
      </c>
      <c r="N665" s="6">
        <v>8427.708238</v>
      </c>
      <c r="O665" s="6">
        <v>455</v>
      </c>
      <c r="P665">
        <v>1932</v>
      </c>
      <c r="Q665" t="s">
        <v>1</v>
      </c>
      <c r="R665" t="s">
        <v>3084</v>
      </c>
      <c r="S665" t="s">
        <v>3504</v>
      </c>
    </row>
    <row r="666" spans="1:19" ht="15">
      <c r="A666" t="s">
        <v>730</v>
      </c>
      <c r="B666" t="s">
        <v>1957</v>
      </c>
      <c r="C666" t="s">
        <v>1957</v>
      </c>
      <c r="D666" t="s">
        <v>3084</v>
      </c>
      <c r="E666" t="s">
        <v>3084</v>
      </c>
      <c r="F666" t="s">
        <v>12</v>
      </c>
      <c r="G666">
        <v>2230398</v>
      </c>
      <c r="H666">
        <v>2230804</v>
      </c>
      <c r="I666">
        <v>2230659</v>
      </c>
      <c r="J666">
        <v>16303</v>
      </c>
      <c r="K666">
        <v>5.16258</v>
      </c>
      <c r="L666">
        <v>1632.46056</v>
      </c>
      <c r="M666">
        <v>1630.34851</v>
      </c>
      <c r="N666" s="6">
        <v>8427.708238</v>
      </c>
      <c r="O666" s="6">
        <v>455</v>
      </c>
      <c r="P666">
        <v>1932</v>
      </c>
      <c r="Q666" t="s">
        <v>1</v>
      </c>
      <c r="R666" t="s">
        <v>3084</v>
      </c>
      <c r="S666" t="s">
        <v>3377</v>
      </c>
    </row>
    <row r="667" spans="1:19" ht="15">
      <c r="A667" t="s">
        <v>731</v>
      </c>
      <c r="B667" t="s">
        <v>3040</v>
      </c>
      <c r="C667" t="s">
        <v>3041</v>
      </c>
      <c r="D667" t="s">
        <v>1358</v>
      </c>
      <c r="E667" t="s">
        <v>3084</v>
      </c>
      <c r="F667" t="s">
        <v>4</v>
      </c>
      <c r="G667">
        <v>1812976</v>
      </c>
      <c r="H667">
        <v>1813280</v>
      </c>
      <c r="I667">
        <v>1813127</v>
      </c>
      <c r="J667">
        <v>16294</v>
      </c>
      <c r="K667">
        <v>5.15224</v>
      </c>
      <c r="L667">
        <v>1631.57098</v>
      </c>
      <c r="M667">
        <v>1629.45972</v>
      </c>
      <c r="N667" s="6">
        <v>8406.245266</v>
      </c>
      <c r="O667" s="6">
        <v>456</v>
      </c>
      <c r="P667">
        <v>743</v>
      </c>
      <c r="Q667" t="s">
        <v>4168</v>
      </c>
      <c r="R667" t="s">
        <v>3084</v>
      </c>
      <c r="S667" t="s">
        <v>3505</v>
      </c>
    </row>
    <row r="668" spans="1:18" ht="15">
      <c r="A668" t="s">
        <v>1299</v>
      </c>
      <c r="B668" t="s">
        <v>3972</v>
      </c>
      <c r="C668" t="s">
        <v>1371</v>
      </c>
      <c r="D668" t="s">
        <v>3084</v>
      </c>
      <c r="E668" t="s">
        <v>3084</v>
      </c>
      <c r="F668" t="s">
        <v>12</v>
      </c>
      <c r="G668">
        <v>2147175</v>
      </c>
      <c r="H668">
        <v>2147539</v>
      </c>
      <c r="I668">
        <v>2147396</v>
      </c>
      <c r="J668">
        <v>16274</v>
      </c>
      <c r="K668">
        <v>5.15765</v>
      </c>
      <c r="L668">
        <v>1629.60797</v>
      </c>
      <c r="M668">
        <v>1627.49756</v>
      </c>
      <c r="N668" s="6">
        <v>8404.947546</v>
      </c>
      <c r="O668" s="6">
        <v>457</v>
      </c>
      <c r="P668">
        <v>487</v>
      </c>
      <c r="Q668" t="s">
        <v>4168</v>
      </c>
      <c r="R668" t="s">
        <v>3084</v>
      </c>
    </row>
    <row r="669" spans="1:18" ht="15">
      <c r="A669" t="s">
        <v>715</v>
      </c>
      <c r="B669" t="s">
        <v>2694</v>
      </c>
      <c r="C669" t="s">
        <v>2694</v>
      </c>
      <c r="D669" t="s">
        <v>3084</v>
      </c>
      <c r="E669" t="s">
        <v>3084</v>
      </c>
      <c r="F669" t="s">
        <v>20</v>
      </c>
      <c r="G669">
        <v>99998</v>
      </c>
      <c r="H669">
        <v>100265</v>
      </c>
      <c r="I669">
        <v>100132</v>
      </c>
      <c r="J669">
        <v>16665</v>
      </c>
      <c r="K669">
        <v>5.0254</v>
      </c>
      <c r="L669">
        <v>1668.68569</v>
      </c>
      <c r="M669">
        <v>1666.55676</v>
      </c>
      <c r="N669" s="6">
        <v>8385.813067</v>
      </c>
      <c r="O669" s="6">
        <v>458</v>
      </c>
      <c r="P669">
        <v>954</v>
      </c>
      <c r="Q669" t="s">
        <v>4168</v>
      </c>
      <c r="R669" t="s">
        <v>3084</v>
      </c>
    </row>
    <row r="670" spans="1:19" ht="15">
      <c r="A670" t="s">
        <v>734</v>
      </c>
      <c r="B670" t="s">
        <v>1958</v>
      </c>
      <c r="C670" t="s">
        <v>1959</v>
      </c>
      <c r="D670" t="s">
        <v>3084</v>
      </c>
      <c r="E670" t="s">
        <v>3084</v>
      </c>
      <c r="F670" t="s">
        <v>12</v>
      </c>
      <c r="G670">
        <v>2251389</v>
      </c>
      <c r="H670">
        <v>2251657</v>
      </c>
      <c r="I670">
        <v>2251519</v>
      </c>
      <c r="J670">
        <v>16217</v>
      </c>
      <c r="K670">
        <v>5.14778</v>
      </c>
      <c r="L670">
        <v>1623.90742</v>
      </c>
      <c r="M670">
        <v>1621.79993</v>
      </c>
      <c r="N670" s="6">
        <v>8359.518139</v>
      </c>
      <c r="O670" s="6">
        <v>459</v>
      </c>
      <c r="P670">
        <v>2340</v>
      </c>
      <c r="Q670" t="s">
        <v>4168</v>
      </c>
      <c r="R670" t="s">
        <v>3084</v>
      </c>
      <c r="S670" t="s">
        <v>3123</v>
      </c>
    </row>
    <row r="671" spans="1:18" ht="15">
      <c r="A671" t="s">
        <v>736</v>
      </c>
      <c r="B671" t="s">
        <v>2009</v>
      </c>
      <c r="C671" t="s">
        <v>2009</v>
      </c>
      <c r="D671" t="s">
        <v>3084</v>
      </c>
      <c r="E671" t="s">
        <v>3084</v>
      </c>
      <c r="F671" t="s">
        <v>12</v>
      </c>
      <c r="G671">
        <v>2609814</v>
      </c>
      <c r="H671">
        <v>2610837</v>
      </c>
      <c r="I671">
        <v>2609980</v>
      </c>
      <c r="J671">
        <v>16217</v>
      </c>
      <c r="K671">
        <v>5.14778</v>
      </c>
      <c r="L671">
        <v>1623.90742</v>
      </c>
      <c r="M671">
        <v>1621.79993</v>
      </c>
      <c r="N671" s="6">
        <v>8359.518139</v>
      </c>
      <c r="O671" s="6">
        <v>459</v>
      </c>
      <c r="P671">
        <v>1445</v>
      </c>
      <c r="Q671" t="s">
        <v>1</v>
      </c>
      <c r="R671" t="s">
        <v>3084</v>
      </c>
    </row>
    <row r="672" spans="1:19" ht="15">
      <c r="A672" t="s">
        <v>737</v>
      </c>
      <c r="B672" t="s">
        <v>2010</v>
      </c>
      <c r="C672" t="s">
        <v>2010</v>
      </c>
      <c r="D672" t="s">
        <v>3084</v>
      </c>
      <c r="E672" t="s">
        <v>3084</v>
      </c>
      <c r="F672" t="s">
        <v>12</v>
      </c>
      <c r="G672">
        <v>2609814</v>
      </c>
      <c r="H672">
        <v>2610837</v>
      </c>
      <c r="I672">
        <v>2609980</v>
      </c>
      <c r="J672">
        <v>16217</v>
      </c>
      <c r="K672">
        <v>5.14778</v>
      </c>
      <c r="L672">
        <v>1623.90742</v>
      </c>
      <c r="M672">
        <v>1621.79993</v>
      </c>
      <c r="N672" s="6">
        <v>8359.518139</v>
      </c>
      <c r="O672" s="6">
        <v>459</v>
      </c>
      <c r="P672">
        <v>1445</v>
      </c>
      <c r="Q672" t="s">
        <v>1</v>
      </c>
      <c r="R672" t="s">
        <v>3084</v>
      </c>
      <c r="S672" t="s">
        <v>3506</v>
      </c>
    </row>
    <row r="673" spans="1:19" ht="15">
      <c r="A673" t="s">
        <v>727</v>
      </c>
      <c r="B673" t="s">
        <v>1183</v>
      </c>
      <c r="C673" t="s">
        <v>1371</v>
      </c>
      <c r="D673" t="s">
        <v>3084</v>
      </c>
      <c r="E673" t="s">
        <v>3084</v>
      </c>
      <c r="F673" t="s">
        <v>12</v>
      </c>
      <c r="G673">
        <v>275633</v>
      </c>
      <c r="H673">
        <v>276146</v>
      </c>
      <c r="I673">
        <v>275851</v>
      </c>
      <c r="J673">
        <v>16357</v>
      </c>
      <c r="K673">
        <v>5.09978</v>
      </c>
      <c r="L673">
        <v>1637.84714</v>
      </c>
      <c r="M673">
        <v>1635.73279</v>
      </c>
      <c r="N673" s="6">
        <v>8352.660088</v>
      </c>
      <c r="O673" s="6">
        <v>460</v>
      </c>
      <c r="P673">
        <v>1371</v>
      </c>
      <c r="Q673" t="s">
        <v>1</v>
      </c>
      <c r="R673" t="s">
        <v>3084</v>
      </c>
      <c r="S673" t="s">
        <v>3507</v>
      </c>
    </row>
    <row r="674" spans="1:19" ht="15">
      <c r="A674" t="s">
        <v>215</v>
      </c>
      <c r="B674" t="s">
        <v>1691</v>
      </c>
      <c r="C674" t="s">
        <v>1692</v>
      </c>
      <c r="D674" t="s">
        <v>3084</v>
      </c>
      <c r="E674" t="s">
        <v>3084</v>
      </c>
      <c r="F674" t="s">
        <v>12</v>
      </c>
      <c r="G674">
        <v>275633</v>
      </c>
      <c r="H674">
        <v>276146</v>
      </c>
      <c r="I674">
        <v>275851</v>
      </c>
      <c r="J674">
        <v>16357</v>
      </c>
      <c r="K674">
        <v>5.09978</v>
      </c>
      <c r="L674">
        <v>1637.84714</v>
      </c>
      <c r="M674">
        <v>1635.73279</v>
      </c>
      <c r="N674" s="6">
        <v>8352.660088</v>
      </c>
      <c r="O674" s="6">
        <v>460</v>
      </c>
      <c r="P674">
        <v>1371</v>
      </c>
      <c r="Q674" t="s">
        <v>1</v>
      </c>
      <c r="R674" t="s">
        <v>3084</v>
      </c>
      <c r="S674" t="s">
        <v>3508</v>
      </c>
    </row>
    <row r="675" spans="1:19" ht="15">
      <c r="A675" t="s">
        <v>652</v>
      </c>
      <c r="B675" t="s">
        <v>1379</v>
      </c>
      <c r="C675" t="s">
        <v>1379</v>
      </c>
      <c r="D675" t="s">
        <v>3084</v>
      </c>
      <c r="E675" t="s">
        <v>3084</v>
      </c>
      <c r="F675" t="s">
        <v>7</v>
      </c>
      <c r="G675">
        <v>117665</v>
      </c>
      <c r="H675">
        <v>117975</v>
      </c>
      <c r="I675">
        <v>117828</v>
      </c>
      <c r="J675">
        <v>17998</v>
      </c>
      <c r="K675">
        <v>4.63301</v>
      </c>
      <c r="L675">
        <v>1801.99333</v>
      </c>
      <c r="M675">
        <v>1799.80164</v>
      </c>
      <c r="N675" s="6">
        <v>8348.653118</v>
      </c>
      <c r="O675" s="6">
        <v>461</v>
      </c>
      <c r="P675">
        <v>1120</v>
      </c>
      <c r="Q675" t="s">
        <v>4168</v>
      </c>
      <c r="R675" t="s">
        <v>3084</v>
      </c>
      <c r="S675" t="s">
        <v>3509</v>
      </c>
    </row>
    <row r="676" spans="1:18" ht="15">
      <c r="A676" t="s">
        <v>618</v>
      </c>
      <c r="B676" t="s">
        <v>1183</v>
      </c>
      <c r="C676" t="s">
        <v>1371</v>
      </c>
      <c r="D676" t="s">
        <v>3084</v>
      </c>
      <c r="E676" t="s">
        <v>1359</v>
      </c>
      <c r="F676" t="s">
        <v>20</v>
      </c>
      <c r="G676">
        <v>726952</v>
      </c>
      <c r="H676">
        <v>727354</v>
      </c>
      <c r="I676">
        <v>727180</v>
      </c>
      <c r="J676">
        <v>18698</v>
      </c>
      <c r="K676">
        <v>4.45847</v>
      </c>
      <c r="L676">
        <v>1872.0824</v>
      </c>
      <c r="M676">
        <v>1869.8573</v>
      </c>
      <c r="N676" s="6">
        <v>8346.623218</v>
      </c>
      <c r="O676" s="6">
        <v>462</v>
      </c>
      <c r="P676">
        <v>6392</v>
      </c>
      <c r="Q676" t="s">
        <v>1</v>
      </c>
      <c r="R676" t="s">
        <v>3084</v>
      </c>
    </row>
    <row r="677" spans="1:18" ht="15">
      <c r="A677" t="s">
        <v>619</v>
      </c>
      <c r="B677" t="s">
        <v>1183</v>
      </c>
      <c r="C677" t="s">
        <v>1371</v>
      </c>
      <c r="D677" t="s">
        <v>3084</v>
      </c>
      <c r="E677" t="s">
        <v>1359</v>
      </c>
      <c r="F677" t="s">
        <v>20</v>
      </c>
      <c r="G677">
        <v>726952</v>
      </c>
      <c r="H677">
        <v>727354</v>
      </c>
      <c r="I677">
        <v>727180</v>
      </c>
      <c r="J677">
        <v>18698</v>
      </c>
      <c r="K677">
        <v>4.45847</v>
      </c>
      <c r="L677">
        <v>1872.0824</v>
      </c>
      <c r="M677">
        <v>1869.8573</v>
      </c>
      <c r="N677" s="6">
        <v>8346.623218</v>
      </c>
      <c r="O677" s="6">
        <v>462</v>
      </c>
      <c r="P677">
        <v>6392</v>
      </c>
      <c r="Q677" t="s">
        <v>1</v>
      </c>
      <c r="R677" t="s">
        <v>3084</v>
      </c>
    </row>
    <row r="678" spans="1:18" ht="15">
      <c r="A678" t="s">
        <v>738</v>
      </c>
      <c r="B678" t="s">
        <v>1718</v>
      </c>
      <c r="C678" t="s">
        <v>1718</v>
      </c>
      <c r="D678" t="s">
        <v>3084</v>
      </c>
      <c r="E678" t="s">
        <v>3084</v>
      </c>
      <c r="F678" t="s">
        <v>12</v>
      </c>
      <c r="G678">
        <v>482806</v>
      </c>
      <c r="H678">
        <v>483449</v>
      </c>
      <c r="I678">
        <v>483212</v>
      </c>
      <c r="J678">
        <v>16175</v>
      </c>
      <c r="K678">
        <v>5.1412</v>
      </c>
      <c r="L678">
        <v>1619.63609</v>
      </c>
      <c r="M678">
        <v>1617.53052</v>
      </c>
      <c r="N678" s="6">
        <v>8326.873066</v>
      </c>
      <c r="O678" s="6">
        <v>463</v>
      </c>
      <c r="P678">
        <v>1041</v>
      </c>
      <c r="Q678" t="s">
        <v>4168</v>
      </c>
      <c r="R678" t="s">
        <v>3084</v>
      </c>
    </row>
    <row r="679" spans="1:19" ht="15">
      <c r="A679" t="s">
        <v>648</v>
      </c>
      <c r="B679" t="s">
        <v>2304</v>
      </c>
      <c r="C679" t="s">
        <v>2304</v>
      </c>
      <c r="D679" t="s">
        <v>3084</v>
      </c>
      <c r="E679" t="s">
        <v>3084</v>
      </c>
      <c r="F679" t="s">
        <v>9</v>
      </c>
      <c r="G679">
        <v>1008597</v>
      </c>
      <c r="H679">
        <v>1009038</v>
      </c>
      <c r="I679">
        <v>1008874</v>
      </c>
      <c r="J679">
        <v>18115</v>
      </c>
      <c r="K679">
        <v>4.59084</v>
      </c>
      <c r="L679">
        <v>1813.72788</v>
      </c>
      <c r="M679">
        <v>1811.53076</v>
      </c>
      <c r="N679" s="6">
        <v>8326.534501</v>
      </c>
      <c r="O679" s="6">
        <v>464</v>
      </c>
      <c r="P679">
        <v>359</v>
      </c>
      <c r="Q679" t="s">
        <v>4168</v>
      </c>
      <c r="R679" t="s">
        <v>3084</v>
      </c>
      <c r="S679" t="s">
        <v>3510</v>
      </c>
    </row>
    <row r="680" spans="1:19" ht="15">
      <c r="A680" t="s">
        <v>739</v>
      </c>
      <c r="B680" t="s">
        <v>1183</v>
      </c>
      <c r="C680" t="s">
        <v>1371</v>
      </c>
      <c r="D680" t="s">
        <v>3084</v>
      </c>
      <c r="E680" t="s">
        <v>1359</v>
      </c>
      <c r="F680" t="s">
        <v>9</v>
      </c>
      <c r="G680">
        <v>1703695</v>
      </c>
      <c r="H680">
        <v>1704002</v>
      </c>
      <c r="I680">
        <v>1703836</v>
      </c>
      <c r="J680">
        <v>16153</v>
      </c>
      <c r="K680">
        <v>5.13791</v>
      </c>
      <c r="L680">
        <v>1617.50173</v>
      </c>
      <c r="M680">
        <v>1615.39709</v>
      </c>
      <c r="N680" s="6">
        <v>8310.578314</v>
      </c>
      <c r="O680" s="6">
        <v>465</v>
      </c>
      <c r="P680">
        <v>2670</v>
      </c>
      <c r="Q680" t="s">
        <v>1</v>
      </c>
      <c r="R680" t="s">
        <v>1339</v>
      </c>
      <c r="S680" t="s">
        <v>3511</v>
      </c>
    </row>
    <row r="681" spans="1:18" ht="15">
      <c r="A681" t="s">
        <v>740</v>
      </c>
      <c r="B681" t="s">
        <v>2399</v>
      </c>
      <c r="C681" t="s">
        <v>2399</v>
      </c>
      <c r="D681" t="s">
        <v>3084</v>
      </c>
      <c r="E681" t="s">
        <v>3084</v>
      </c>
      <c r="F681" t="s">
        <v>9</v>
      </c>
      <c r="G681">
        <v>1703695</v>
      </c>
      <c r="H681">
        <v>1704002</v>
      </c>
      <c r="I681">
        <v>1703836</v>
      </c>
      <c r="J681">
        <v>16153</v>
      </c>
      <c r="K681">
        <v>5.13791</v>
      </c>
      <c r="L681">
        <v>1617.50173</v>
      </c>
      <c r="M681">
        <v>1615.39709</v>
      </c>
      <c r="N681" s="6">
        <v>8310.578314</v>
      </c>
      <c r="O681" s="6">
        <v>465</v>
      </c>
      <c r="P681">
        <v>2670</v>
      </c>
      <c r="Q681" t="s">
        <v>1</v>
      </c>
      <c r="R681" t="s">
        <v>1339</v>
      </c>
    </row>
    <row r="682" spans="1:19" ht="15">
      <c r="A682" t="s">
        <v>384</v>
      </c>
      <c r="B682" t="s">
        <v>1183</v>
      </c>
      <c r="C682" t="s">
        <v>1371</v>
      </c>
      <c r="D682" t="s">
        <v>3084</v>
      </c>
      <c r="E682" t="s">
        <v>1359</v>
      </c>
      <c r="F682" t="s">
        <v>39</v>
      </c>
      <c r="G682">
        <v>479943</v>
      </c>
      <c r="H682">
        <v>480497</v>
      </c>
      <c r="I682">
        <v>480297</v>
      </c>
      <c r="J682">
        <v>17919</v>
      </c>
      <c r="K682">
        <v>4.62134</v>
      </c>
      <c r="L682">
        <v>1794.17881</v>
      </c>
      <c r="M682">
        <v>1791.99109</v>
      </c>
      <c r="N682" s="6">
        <v>8291.510302</v>
      </c>
      <c r="O682" s="6">
        <v>466</v>
      </c>
      <c r="P682">
        <v>1123</v>
      </c>
      <c r="Q682" t="s">
        <v>4168</v>
      </c>
      <c r="R682" t="s">
        <v>3084</v>
      </c>
      <c r="S682" t="s">
        <v>3512</v>
      </c>
    </row>
    <row r="683" spans="1:19" ht="15">
      <c r="A683" t="s">
        <v>733</v>
      </c>
      <c r="B683" t="s">
        <v>1577</v>
      </c>
      <c r="C683" t="s">
        <v>1577</v>
      </c>
      <c r="D683" t="s">
        <v>3084</v>
      </c>
      <c r="E683" t="s">
        <v>3084</v>
      </c>
      <c r="F683" t="s">
        <v>7</v>
      </c>
      <c r="G683">
        <v>1537561</v>
      </c>
      <c r="H683">
        <v>1537899</v>
      </c>
      <c r="I683">
        <v>1537755</v>
      </c>
      <c r="J683">
        <v>16248</v>
      </c>
      <c r="K683">
        <v>5.09131</v>
      </c>
      <c r="L683">
        <v>1626.93079</v>
      </c>
      <c r="M683">
        <v>1624.82166</v>
      </c>
      <c r="N683" s="6">
        <v>8283.209</v>
      </c>
      <c r="O683" s="6">
        <v>467</v>
      </c>
      <c r="P683">
        <v>897</v>
      </c>
      <c r="Q683" t="s">
        <v>4168</v>
      </c>
      <c r="R683" t="s">
        <v>3084</v>
      </c>
      <c r="S683" t="s">
        <v>3513</v>
      </c>
    </row>
    <row r="684" spans="1:19" ht="15">
      <c r="A684" t="s">
        <v>743</v>
      </c>
      <c r="B684" t="s">
        <v>1519</v>
      </c>
      <c r="C684" t="s">
        <v>1519</v>
      </c>
      <c r="D684" t="s">
        <v>3084</v>
      </c>
      <c r="E684" t="s">
        <v>3084</v>
      </c>
      <c r="F684" t="s">
        <v>7</v>
      </c>
      <c r="G684">
        <v>1230945</v>
      </c>
      <c r="H684">
        <v>1231364</v>
      </c>
      <c r="I684">
        <v>1231123</v>
      </c>
      <c r="J684">
        <v>16111</v>
      </c>
      <c r="K684">
        <v>5.13133</v>
      </c>
      <c r="L684">
        <v>1613.23564</v>
      </c>
      <c r="M684">
        <v>1611.13306</v>
      </c>
      <c r="N684" s="6">
        <v>8278.044437</v>
      </c>
      <c r="O684" s="6">
        <v>468</v>
      </c>
      <c r="P684">
        <v>766</v>
      </c>
      <c r="Q684" t="s">
        <v>4168</v>
      </c>
      <c r="R684" t="s">
        <v>3084</v>
      </c>
      <c r="S684" t="s">
        <v>3514</v>
      </c>
    </row>
    <row r="685" spans="1:19" ht="15">
      <c r="A685" t="s">
        <v>711</v>
      </c>
      <c r="B685" t="s">
        <v>1585</v>
      </c>
      <c r="C685" t="s">
        <v>1586</v>
      </c>
      <c r="D685" t="s">
        <v>3084</v>
      </c>
      <c r="E685" t="s">
        <v>3084</v>
      </c>
      <c r="F685" t="s">
        <v>7</v>
      </c>
      <c r="G685">
        <v>1600621</v>
      </c>
      <c r="H685">
        <v>1600941</v>
      </c>
      <c r="I685">
        <v>1600779</v>
      </c>
      <c r="J685">
        <v>16782</v>
      </c>
      <c r="K685">
        <v>4.90538</v>
      </c>
      <c r="L685">
        <v>1680.38021</v>
      </c>
      <c r="M685">
        <v>1678.24536</v>
      </c>
      <c r="N685" s="6">
        <v>8242.903475</v>
      </c>
      <c r="O685" s="6">
        <v>469</v>
      </c>
      <c r="P685">
        <v>641</v>
      </c>
      <c r="Q685" t="s">
        <v>4168</v>
      </c>
      <c r="R685" t="s">
        <v>3084</v>
      </c>
      <c r="S685" t="s">
        <v>3516</v>
      </c>
    </row>
    <row r="686" spans="1:19" ht="15">
      <c r="A686" t="s">
        <v>735</v>
      </c>
      <c r="B686" t="s">
        <v>1960</v>
      </c>
      <c r="C686" t="s">
        <v>1961</v>
      </c>
      <c r="D686" t="s">
        <v>3084</v>
      </c>
      <c r="E686" t="s">
        <v>3084</v>
      </c>
      <c r="F686" t="s">
        <v>12</v>
      </c>
      <c r="G686">
        <v>2254738</v>
      </c>
      <c r="H686">
        <v>2255334</v>
      </c>
      <c r="I686">
        <v>2254942</v>
      </c>
      <c r="J686">
        <v>16049</v>
      </c>
      <c r="K686">
        <v>5.09939</v>
      </c>
      <c r="L686">
        <v>1607.06142</v>
      </c>
      <c r="M686">
        <v>1604.96204</v>
      </c>
      <c r="N686" s="6">
        <v>8195.032935</v>
      </c>
      <c r="O686" s="6">
        <v>470</v>
      </c>
      <c r="P686">
        <v>563</v>
      </c>
      <c r="Q686" t="s">
        <v>4168</v>
      </c>
      <c r="R686" t="s">
        <v>3084</v>
      </c>
      <c r="S686" t="s">
        <v>3518</v>
      </c>
    </row>
    <row r="687" spans="1:19" ht="15">
      <c r="A687" t="s">
        <v>553</v>
      </c>
      <c r="B687" t="s">
        <v>2509</v>
      </c>
      <c r="C687" t="s">
        <v>2509</v>
      </c>
      <c r="D687" t="s">
        <v>3084</v>
      </c>
      <c r="E687" t="s">
        <v>3084</v>
      </c>
      <c r="F687" t="s">
        <v>39</v>
      </c>
      <c r="G687">
        <v>703359</v>
      </c>
      <c r="H687">
        <v>703925</v>
      </c>
      <c r="I687">
        <v>703722</v>
      </c>
      <c r="J687">
        <v>20206</v>
      </c>
      <c r="K687">
        <v>4.04736</v>
      </c>
      <c r="L687">
        <v>2022.95595</v>
      </c>
      <c r="M687">
        <v>2020.65491</v>
      </c>
      <c r="N687" s="6">
        <v>8187.630994</v>
      </c>
      <c r="O687" s="6">
        <v>471</v>
      </c>
      <c r="P687">
        <v>1898</v>
      </c>
      <c r="Q687" t="s">
        <v>1</v>
      </c>
      <c r="R687" t="s">
        <v>3084</v>
      </c>
      <c r="S687" t="s">
        <v>3175</v>
      </c>
    </row>
    <row r="688" spans="1:19" ht="15">
      <c r="A688" t="s">
        <v>554</v>
      </c>
      <c r="B688" t="s">
        <v>2510</v>
      </c>
      <c r="C688" t="s">
        <v>2511</v>
      </c>
      <c r="D688" t="s">
        <v>3084</v>
      </c>
      <c r="E688" t="s">
        <v>3084</v>
      </c>
      <c r="F688" t="s">
        <v>39</v>
      </c>
      <c r="G688">
        <v>703359</v>
      </c>
      <c r="H688">
        <v>703925</v>
      </c>
      <c r="I688">
        <v>703722</v>
      </c>
      <c r="J688">
        <v>20206</v>
      </c>
      <c r="K688">
        <v>4.04736</v>
      </c>
      <c r="L688">
        <v>2022.95595</v>
      </c>
      <c r="M688">
        <v>2020.65491</v>
      </c>
      <c r="N688" s="6">
        <v>8187.630994</v>
      </c>
      <c r="O688" s="6">
        <v>471</v>
      </c>
      <c r="P688">
        <v>1898</v>
      </c>
      <c r="Q688" t="s">
        <v>1</v>
      </c>
      <c r="R688" t="s">
        <v>3084</v>
      </c>
      <c r="S688" t="s">
        <v>3519</v>
      </c>
    </row>
    <row r="689" spans="1:19" ht="15">
      <c r="A689" t="s">
        <v>698</v>
      </c>
      <c r="B689" t="s">
        <v>1529</v>
      </c>
      <c r="C689" t="s">
        <v>1530</v>
      </c>
      <c r="D689" t="s">
        <v>3084</v>
      </c>
      <c r="E689" t="s">
        <v>3084</v>
      </c>
      <c r="F689" t="s">
        <v>7</v>
      </c>
      <c r="G689">
        <v>1285104</v>
      </c>
      <c r="H689">
        <v>1285436</v>
      </c>
      <c r="I689">
        <v>1285270</v>
      </c>
      <c r="J689">
        <v>16869</v>
      </c>
      <c r="K689">
        <v>4.84147</v>
      </c>
      <c r="L689">
        <v>1689.12169</v>
      </c>
      <c r="M689">
        <v>1686.9823</v>
      </c>
      <c r="N689" s="6">
        <v>8177.831988</v>
      </c>
      <c r="O689" s="6">
        <v>472</v>
      </c>
      <c r="P689">
        <v>442</v>
      </c>
      <c r="Q689" t="s">
        <v>4168</v>
      </c>
      <c r="R689" t="s">
        <v>3084</v>
      </c>
      <c r="S689" t="s">
        <v>3520</v>
      </c>
    </row>
    <row r="690" spans="1:19" ht="15">
      <c r="A690" t="s">
        <v>701</v>
      </c>
      <c r="B690" t="s">
        <v>2422</v>
      </c>
      <c r="C690" t="s">
        <v>2423</v>
      </c>
      <c r="D690" t="s">
        <v>3084</v>
      </c>
      <c r="E690" t="s">
        <v>3084</v>
      </c>
      <c r="F690" t="s">
        <v>39</v>
      </c>
      <c r="G690">
        <v>88509</v>
      </c>
      <c r="H690">
        <v>88943</v>
      </c>
      <c r="I690">
        <v>88718</v>
      </c>
      <c r="J690">
        <v>16862</v>
      </c>
      <c r="K690">
        <v>4.84008</v>
      </c>
      <c r="L690">
        <v>1688.43634</v>
      </c>
      <c r="M690">
        <v>1686.29736</v>
      </c>
      <c r="N690" s="6">
        <v>8172.166961</v>
      </c>
      <c r="O690" s="6">
        <v>473</v>
      </c>
      <c r="P690">
        <v>662</v>
      </c>
      <c r="Q690" t="s">
        <v>1</v>
      </c>
      <c r="R690" t="s">
        <v>3084</v>
      </c>
      <c r="S690" t="s">
        <v>3521</v>
      </c>
    </row>
    <row r="691" spans="1:19" ht="15">
      <c r="A691" t="s">
        <v>702</v>
      </c>
      <c r="B691" t="s">
        <v>2424</v>
      </c>
      <c r="C691" t="s">
        <v>2425</v>
      </c>
      <c r="D691" t="s">
        <v>3084</v>
      </c>
      <c r="E691" t="s">
        <v>3084</v>
      </c>
      <c r="F691" t="s">
        <v>39</v>
      </c>
      <c r="G691">
        <v>88509</v>
      </c>
      <c r="H691">
        <v>88943</v>
      </c>
      <c r="I691">
        <v>88718</v>
      </c>
      <c r="J691">
        <v>16862</v>
      </c>
      <c r="K691">
        <v>4.84008</v>
      </c>
      <c r="L691">
        <v>1688.43634</v>
      </c>
      <c r="M691">
        <v>1686.29736</v>
      </c>
      <c r="N691" s="6">
        <v>8172.166961</v>
      </c>
      <c r="O691" s="6">
        <v>473</v>
      </c>
      <c r="P691">
        <v>662</v>
      </c>
      <c r="Q691" t="s">
        <v>1</v>
      </c>
      <c r="R691" t="s">
        <v>3084</v>
      </c>
      <c r="S691" t="s">
        <v>3522</v>
      </c>
    </row>
    <row r="692" spans="1:19" ht="15">
      <c r="A692" t="s">
        <v>584</v>
      </c>
      <c r="B692" t="s">
        <v>2555</v>
      </c>
      <c r="C692" t="s">
        <v>2555</v>
      </c>
      <c r="D692" t="s">
        <v>3084</v>
      </c>
      <c r="E692" t="s">
        <v>3084</v>
      </c>
      <c r="F692" t="s">
        <v>29</v>
      </c>
      <c r="G692">
        <v>87397</v>
      </c>
      <c r="H692">
        <v>87732</v>
      </c>
      <c r="I692">
        <v>87587</v>
      </c>
      <c r="J692">
        <v>19601</v>
      </c>
      <c r="K692">
        <v>4.16049</v>
      </c>
      <c r="L692">
        <v>1962.46813</v>
      </c>
      <c r="M692">
        <v>1960.19775</v>
      </c>
      <c r="N692" s="6">
        <v>8164.82903</v>
      </c>
      <c r="O692" s="6">
        <v>474</v>
      </c>
      <c r="P692">
        <v>256</v>
      </c>
      <c r="Q692" t="s">
        <v>4168</v>
      </c>
      <c r="R692" t="s">
        <v>3084</v>
      </c>
      <c r="S692" t="s">
        <v>3523</v>
      </c>
    </row>
    <row r="693" spans="1:19" ht="15">
      <c r="A693" t="s">
        <v>662</v>
      </c>
      <c r="B693" t="s">
        <v>2473</v>
      </c>
      <c r="C693" t="s">
        <v>2473</v>
      </c>
      <c r="D693" t="s">
        <v>3084</v>
      </c>
      <c r="E693" t="s">
        <v>3084</v>
      </c>
      <c r="F693" t="s">
        <v>39</v>
      </c>
      <c r="G693">
        <v>425597</v>
      </c>
      <c r="H693">
        <v>425952</v>
      </c>
      <c r="I693">
        <v>425772</v>
      </c>
      <c r="J693">
        <v>17644</v>
      </c>
      <c r="K693">
        <v>4.6062</v>
      </c>
      <c r="L693">
        <v>1766.61135</v>
      </c>
      <c r="M693">
        <v>1764.43616</v>
      </c>
      <c r="N693" s="6">
        <v>8137.3652</v>
      </c>
      <c r="O693" s="6">
        <v>475</v>
      </c>
      <c r="P693">
        <v>3169</v>
      </c>
      <c r="Q693" t="s">
        <v>4168</v>
      </c>
      <c r="R693" t="s">
        <v>3084</v>
      </c>
      <c r="S693" t="s">
        <v>3251</v>
      </c>
    </row>
    <row r="694" spans="1:19" ht="15">
      <c r="A694" t="s">
        <v>749</v>
      </c>
      <c r="B694" t="s">
        <v>2859</v>
      </c>
      <c r="C694" t="s">
        <v>2859</v>
      </c>
      <c r="D694" t="s">
        <v>3084</v>
      </c>
      <c r="E694" t="s">
        <v>3084</v>
      </c>
      <c r="F694" t="s">
        <v>4</v>
      </c>
      <c r="G694">
        <v>237173</v>
      </c>
      <c r="H694">
        <v>237726</v>
      </c>
      <c r="I694">
        <v>237558</v>
      </c>
      <c r="J694">
        <v>15919</v>
      </c>
      <c r="K694">
        <v>5.10008</v>
      </c>
      <c r="L694">
        <v>1594.08163</v>
      </c>
      <c r="M694">
        <v>1591.98865</v>
      </c>
      <c r="N694" s="6">
        <v>8129.94384</v>
      </c>
      <c r="O694" s="6">
        <v>476</v>
      </c>
      <c r="P694">
        <v>620</v>
      </c>
      <c r="Q694" t="s">
        <v>1</v>
      </c>
      <c r="R694" t="s">
        <v>3084</v>
      </c>
      <c r="S694" t="s">
        <v>3524</v>
      </c>
    </row>
    <row r="695" spans="1:19" ht="15">
      <c r="A695" t="s">
        <v>750</v>
      </c>
      <c r="B695" t="s">
        <v>2860</v>
      </c>
      <c r="C695" t="s">
        <v>2860</v>
      </c>
      <c r="D695" t="s">
        <v>3084</v>
      </c>
      <c r="E695" t="s">
        <v>3084</v>
      </c>
      <c r="F695" t="s">
        <v>4</v>
      </c>
      <c r="G695">
        <v>237173</v>
      </c>
      <c r="H695">
        <v>237726</v>
      </c>
      <c r="I695">
        <v>237558</v>
      </c>
      <c r="J695">
        <v>15919</v>
      </c>
      <c r="K695">
        <v>5.10008</v>
      </c>
      <c r="L695">
        <v>1594.08163</v>
      </c>
      <c r="M695">
        <v>1591.98865</v>
      </c>
      <c r="N695" s="6">
        <v>8129.94384</v>
      </c>
      <c r="O695" s="6">
        <v>476</v>
      </c>
      <c r="P695">
        <v>620</v>
      </c>
      <c r="Q695" t="s">
        <v>1</v>
      </c>
      <c r="R695" t="s">
        <v>3084</v>
      </c>
      <c r="S695" t="s">
        <v>3525</v>
      </c>
    </row>
    <row r="696" spans="1:19" ht="15">
      <c r="A696" t="s">
        <v>717</v>
      </c>
      <c r="B696" t="s">
        <v>2136</v>
      </c>
      <c r="C696" t="s">
        <v>2136</v>
      </c>
      <c r="D696" t="s">
        <v>3084</v>
      </c>
      <c r="E696" t="s">
        <v>3084</v>
      </c>
      <c r="F696" t="s">
        <v>0</v>
      </c>
      <c r="G696">
        <v>704312</v>
      </c>
      <c r="H696">
        <v>705338</v>
      </c>
      <c r="I696">
        <v>704860</v>
      </c>
      <c r="J696">
        <v>16647</v>
      </c>
      <c r="K696">
        <v>4.8661</v>
      </c>
      <c r="L696">
        <v>1666.86279</v>
      </c>
      <c r="M696">
        <v>1664.73462</v>
      </c>
      <c r="N696" s="6">
        <v>8111.121022</v>
      </c>
      <c r="O696" s="6">
        <v>477</v>
      </c>
      <c r="P696">
        <v>1752</v>
      </c>
      <c r="Q696" t="s">
        <v>4168</v>
      </c>
      <c r="R696" t="s">
        <v>3084</v>
      </c>
      <c r="S696" t="s">
        <v>3526</v>
      </c>
    </row>
    <row r="697" spans="1:19" ht="15">
      <c r="A697" t="s">
        <v>710</v>
      </c>
      <c r="B697" t="s">
        <v>2572</v>
      </c>
      <c r="C697" t="s">
        <v>2573</v>
      </c>
      <c r="D697" t="s">
        <v>1358</v>
      </c>
      <c r="E697" t="s">
        <v>3084</v>
      </c>
      <c r="F697" t="s">
        <v>29</v>
      </c>
      <c r="G697">
        <v>284453</v>
      </c>
      <c r="H697">
        <v>284799</v>
      </c>
      <c r="I697">
        <v>284629</v>
      </c>
      <c r="J697">
        <v>16787</v>
      </c>
      <c r="K697">
        <v>4.82467</v>
      </c>
      <c r="L697">
        <v>1680.86266</v>
      </c>
      <c r="M697">
        <v>1678.72766</v>
      </c>
      <c r="N697" s="6">
        <v>8109.60765</v>
      </c>
      <c r="O697" s="6">
        <v>478</v>
      </c>
      <c r="P697">
        <v>982</v>
      </c>
      <c r="Q697" t="s">
        <v>4168</v>
      </c>
      <c r="R697" t="s">
        <v>3084</v>
      </c>
      <c r="S697" t="s">
        <v>3527</v>
      </c>
    </row>
    <row r="698" spans="1:19" ht="15">
      <c r="A698" t="s">
        <v>751</v>
      </c>
      <c r="B698" t="s">
        <v>3060</v>
      </c>
      <c r="C698" t="s">
        <v>3060</v>
      </c>
      <c r="D698" t="s">
        <v>3084</v>
      </c>
      <c r="E698" t="s">
        <v>3084</v>
      </c>
      <c r="F698" t="s">
        <v>4</v>
      </c>
      <c r="G698">
        <v>1892509</v>
      </c>
      <c r="H698">
        <v>1892806</v>
      </c>
      <c r="I698">
        <v>1892652</v>
      </c>
      <c r="J698">
        <v>15891</v>
      </c>
      <c r="K698">
        <v>5.09515</v>
      </c>
      <c r="L698">
        <v>1591.25005</v>
      </c>
      <c r="M698">
        <v>1589.15845</v>
      </c>
      <c r="N698" s="6">
        <v>8107.657692</v>
      </c>
      <c r="O698" s="6">
        <v>479</v>
      </c>
      <c r="P698">
        <v>651</v>
      </c>
      <c r="Q698" t="s">
        <v>4168</v>
      </c>
      <c r="R698" t="s">
        <v>3084</v>
      </c>
      <c r="S698" t="s">
        <v>3528</v>
      </c>
    </row>
    <row r="699" spans="1:19" ht="15">
      <c r="A699" t="s">
        <v>322</v>
      </c>
      <c r="B699" t="s">
        <v>2283</v>
      </c>
      <c r="C699" t="s">
        <v>2284</v>
      </c>
      <c r="D699" t="s">
        <v>3084</v>
      </c>
      <c r="E699" t="s">
        <v>3084</v>
      </c>
      <c r="F699" t="s">
        <v>9</v>
      </c>
      <c r="G699">
        <v>772879</v>
      </c>
      <c r="H699">
        <v>773229</v>
      </c>
      <c r="I699">
        <v>773056</v>
      </c>
      <c r="J699">
        <v>18650</v>
      </c>
      <c r="K699">
        <v>4.32123</v>
      </c>
      <c r="L699">
        <v>1867.32088</v>
      </c>
      <c r="M699">
        <v>1865.09827</v>
      </c>
      <c r="N699" s="6">
        <v>8069.123006</v>
      </c>
      <c r="O699" s="6">
        <v>480</v>
      </c>
      <c r="P699">
        <v>1699</v>
      </c>
      <c r="Q699" t="s">
        <v>4168</v>
      </c>
      <c r="R699" t="s">
        <v>3084</v>
      </c>
      <c r="S699" t="s">
        <v>3529</v>
      </c>
    </row>
    <row r="700" spans="1:19" ht="15">
      <c r="A700" t="s">
        <v>649</v>
      </c>
      <c r="B700" t="s">
        <v>2577</v>
      </c>
      <c r="C700" t="s">
        <v>2577</v>
      </c>
      <c r="D700" t="s">
        <v>3084</v>
      </c>
      <c r="E700" t="s">
        <v>3084</v>
      </c>
      <c r="F700" t="s">
        <v>29</v>
      </c>
      <c r="G700">
        <v>332427</v>
      </c>
      <c r="H700">
        <v>333439</v>
      </c>
      <c r="I700">
        <v>332604</v>
      </c>
      <c r="J700">
        <v>18003</v>
      </c>
      <c r="K700">
        <v>4.46539</v>
      </c>
      <c r="L700">
        <v>1802.57629</v>
      </c>
      <c r="M700">
        <v>1800.3844</v>
      </c>
      <c r="N700" s="6">
        <v>8049.20614</v>
      </c>
      <c r="O700" s="6">
        <v>481</v>
      </c>
      <c r="P700">
        <v>623</v>
      </c>
      <c r="Q700" t="s">
        <v>1</v>
      </c>
      <c r="R700" t="s">
        <v>3084</v>
      </c>
      <c r="S700" t="s">
        <v>3530</v>
      </c>
    </row>
    <row r="701" spans="1:19" ht="15">
      <c r="A701" t="s">
        <v>650</v>
      </c>
      <c r="B701" t="s">
        <v>2578</v>
      </c>
      <c r="C701" t="s">
        <v>2579</v>
      </c>
      <c r="D701" t="s">
        <v>3084</v>
      </c>
      <c r="E701" t="s">
        <v>3084</v>
      </c>
      <c r="F701" t="s">
        <v>29</v>
      </c>
      <c r="G701">
        <v>332427</v>
      </c>
      <c r="H701">
        <v>333439</v>
      </c>
      <c r="I701">
        <v>332604</v>
      </c>
      <c r="J701">
        <v>18003</v>
      </c>
      <c r="K701">
        <v>4.46539</v>
      </c>
      <c r="L701">
        <v>1802.57629</v>
      </c>
      <c r="M701">
        <v>1800.3844</v>
      </c>
      <c r="N701" s="6">
        <v>8049.20614</v>
      </c>
      <c r="O701" s="6">
        <v>481</v>
      </c>
      <c r="P701">
        <v>623</v>
      </c>
      <c r="Q701" t="s">
        <v>1</v>
      </c>
      <c r="R701" t="s">
        <v>3084</v>
      </c>
      <c r="S701" t="s">
        <v>3357</v>
      </c>
    </row>
    <row r="702" spans="1:19" ht="15">
      <c r="A702" t="s">
        <v>197</v>
      </c>
      <c r="B702" t="s">
        <v>2794</v>
      </c>
      <c r="C702" t="s">
        <v>2794</v>
      </c>
      <c r="D702" t="s">
        <v>3084</v>
      </c>
      <c r="E702" t="s">
        <v>3084</v>
      </c>
      <c r="F702" t="s">
        <v>20</v>
      </c>
      <c r="G702">
        <v>714875</v>
      </c>
      <c r="H702">
        <v>715258</v>
      </c>
      <c r="I702">
        <v>715076</v>
      </c>
      <c r="J702">
        <v>17602</v>
      </c>
      <c r="K702">
        <v>4.56698</v>
      </c>
      <c r="L702">
        <v>1762.37367</v>
      </c>
      <c r="M702">
        <v>1760.20044</v>
      </c>
      <c r="N702" s="6">
        <v>8048.725303</v>
      </c>
      <c r="O702" s="6">
        <v>482</v>
      </c>
      <c r="P702">
        <v>891</v>
      </c>
      <c r="Q702" t="s">
        <v>4168</v>
      </c>
      <c r="R702" t="s">
        <v>3084</v>
      </c>
      <c r="S702" t="s">
        <v>3237</v>
      </c>
    </row>
    <row r="703" spans="1:18" ht="15">
      <c r="A703" t="s">
        <v>754</v>
      </c>
      <c r="B703" t="s">
        <v>2005</v>
      </c>
      <c r="C703" t="s">
        <v>2006</v>
      </c>
      <c r="D703" t="s">
        <v>3084</v>
      </c>
      <c r="E703" t="s">
        <v>3084</v>
      </c>
      <c r="F703" t="s">
        <v>12</v>
      </c>
      <c r="G703">
        <v>2565138</v>
      </c>
      <c r="H703">
        <v>2565528</v>
      </c>
      <c r="I703">
        <v>2565341</v>
      </c>
      <c r="J703">
        <v>15750</v>
      </c>
      <c r="K703">
        <v>5.07212</v>
      </c>
      <c r="L703">
        <v>1577.11571</v>
      </c>
      <c r="M703">
        <v>1575.03125</v>
      </c>
      <c r="N703" s="6">
        <v>7999.320135</v>
      </c>
      <c r="O703" s="6">
        <v>483</v>
      </c>
      <c r="P703">
        <v>1437</v>
      </c>
      <c r="Q703" t="s">
        <v>4168</v>
      </c>
      <c r="R703" t="s">
        <v>3084</v>
      </c>
    </row>
    <row r="704" spans="1:19" ht="15">
      <c r="A704" t="s">
        <v>624</v>
      </c>
      <c r="B704" t="s">
        <v>2530</v>
      </c>
      <c r="C704" t="s">
        <v>2531</v>
      </c>
      <c r="D704" t="s">
        <v>3084</v>
      </c>
      <c r="E704" t="s">
        <v>3084</v>
      </c>
      <c r="F704" t="s">
        <v>39</v>
      </c>
      <c r="G704">
        <v>844211</v>
      </c>
      <c r="H704">
        <v>844617</v>
      </c>
      <c r="I704">
        <v>844399</v>
      </c>
      <c r="J704">
        <v>18645</v>
      </c>
      <c r="K704">
        <v>4.27848</v>
      </c>
      <c r="L704">
        <v>1866.75292</v>
      </c>
      <c r="M704">
        <v>1864.5304</v>
      </c>
      <c r="N704" s="6">
        <v>7986.865033</v>
      </c>
      <c r="O704" s="6">
        <v>484</v>
      </c>
      <c r="P704">
        <v>2762</v>
      </c>
      <c r="Q704" t="s">
        <v>1</v>
      </c>
      <c r="R704" t="s">
        <v>3084</v>
      </c>
      <c r="S704" t="s">
        <v>3531</v>
      </c>
    </row>
    <row r="705" spans="1:19" ht="15">
      <c r="A705" t="s">
        <v>625</v>
      </c>
      <c r="B705" t="s">
        <v>1183</v>
      </c>
      <c r="C705" t="s">
        <v>1371</v>
      </c>
      <c r="D705" t="s">
        <v>3084</v>
      </c>
      <c r="E705" t="s">
        <v>1359</v>
      </c>
      <c r="F705" t="s">
        <v>39</v>
      </c>
      <c r="G705">
        <v>844211</v>
      </c>
      <c r="H705">
        <v>844617</v>
      </c>
      <c r="I705">
        <v>844399</v>
      </c>
      <c r="J705">
        <v>18645</v>
      </c>
      <c r="K705">
        <v>4.27848</v>
      </c>
      <c r="L705">
        <v>1866.75292</v>
      </c>
      <c r="M705">
        <v>1864.5304</v>
      </c>
      <c r="N705" s="6">
        <v>7986.865033</v>
      </c>
      <c r="O705" s="6">
        <v>484</v>
      </c>
      <c r="P705">
        <v>2762</v>
      </c>
      <c r="Q705" t="s">
        <v>1</v>
      </c>
      <c r="R705" t="s">
        <v>3084</v>
      </c>
      <c r="S705" t="s">
        <v>4141</v>
      </c>
    </row>
    <row r="706" spans="1:19" ht="15">
      <c r="A706" t="s">
        <v>755</v>
      </c>
      <c r="B706" t="s">
        <v>2948</v>
      </c>
      <c r="C706" t="s">
        <v>2948</v>
      </c>
      <c r="D706" t="s">
        <v>3084</v>
      </c>
      <c r="E706" t="s">
        <v>3084</v>
      </c>
      <c r="F706" t="s">
        <v>4</v>
      </c>
      <c r="G706">
        <v>1079422</v>
      </c>
      <c r="H706">
        <v>1079760</v>
      </c>
      <c r="I706">
        <v>1079590</v>
      </c>
      <c r="J706">
        <v>15708</v>
      </c>
      <c r="K706">
        <v>5.06554</v>
      </c>
      <c r="L706">
        <v>1572.88308</v>
      </c>
      <c r="M706">
        <v>1570.80066</v>
      </c>
      <c r="N706" s="6">
        <v>7967.502157</v>
      </c>
      <c r="O706" s="6">
        <v>485</v>
      </c>
      <c r="P706">
        <v>608</v>
      </c>
      <c r="Q706" t="s">
        <v>1</v>
      </c>
      <c r="R706" t="s">
        <v>3084</v>
      </c>
      <c r="S706" t="s">
        <v>3532</v>
      </c>
    </row>
    <row r="707" spans="1:19" ht="15">
      <c r="A707" t="s">
        <v>756</v>
      </c>
      <c r="B707" t="s">
        <v>2949</v>
      </c>
      <c r="C707" t="s">
        <v>2949</v>
      </c>
      <c r="D707" t="s">
        <v>3084</v>
      </c>
      <c r="E707" t="s">
        <v>3084</v>
      </c>
      <c r="F707" t="s">
        <v>4</v>
      </c>
      <c r="G707">
        <v>1079422</v>
      </c>
      <c r="H707">
        <v>1079760</v>
      </c>
      <c r="I707">
        <v>1079590</v>
      </c>
      <c r="J707">
        <v>15708</v>
      </c>
      <c r="K707">
        <v>5.06554</v>
      </c>
      <c r="L707">
        <v>1572.88308</v>
      </c>
      <c r="M707">
        <v>1570.80066</v>
      </c>
      <c r="N707" s="6">
        <v>7967.502157</v>
      </c>
      <c r="O707" s="6">
        <v>485</v>
      </c>
      <c r="P707">
        <v>608</v>
      </c>
      <c r="Q707" t="s">
        <v>1</v>
      </c>
      <c r="R707" t="s">
        <v>3084</v>
      </c>
      <c r="S707" t="s">
        <v>3533</v>
      </c>
    </row>
    <row r="708" spans="1:19" ht="15">
      <c r="A708" t="s">
        <v>728</v>
      </c>
      <c r="B708" t="s">
        <v>1183</v>
      </c>
      <c r="C708" t="s">
        <v>1371</v>
      </c>
      <c r="D708" t="s">
        <v>3084</v>
      </c>
      <c r="E708" t="s">
        <v>1359</v>
      </c>
      <c r="F708" t="s">
        <v>0</v>
      </c>
      <c r="G708">
        <v>288198</v>
      </c>
      <c r="H708">
        <v>288869</v>
      </c>
      <c r="I708">
        <v>288573</v>
      </c>
      <c r="J708">
        <v>16312</v>
      </c>
      <c r="K708">
        <v>4.85099</v>
      </c>
      <c r="L708">
        <v>1633.33284</v>
      </c>
      <c r="M708">
        <v>1631.2207</v>
      </c>
      <c r="N708" s="6">
        <v>7923.281274</v>
      </c>
      <c r="O708" s="6">
        <v>486</v>
      </c>
      <c r="P708">
        <v>2292</v>
      </c>
      <c r="Q708" t="s">
        <v>4168</v>
      </c>
      <c r="R708" t="s">
        <v>3084</v>
      </c>
      <c r="S708" t="s">
        <v>3128</v>
      </c>
    </row>
    <row r="709" spans="1:18" ht="15">
      <c r="A709" t="s">
        <v>762</v>
      </c>
      <c r="B709" t="s">
        <v>1866</v>
      </c>
      <c r="C709" t="s">
        <v>1867</v>
      </c>
      <c r="D709" t="s">
        <v>3084</v>
      </c>
      <c r="E709" t="s">
        <v>3084</v>
      </c>
      <c r="F709" t="s">
        <v>12</v>
      </c>
      <c r="G709">
        <v>1512807</v>
      </c>
      <c r="H709">
        <v>1513178</v>
      </c>
      <c r="I709">
        <v>1512971</v>
      </c>
      <c r="J709">
        <v>15637</v>
      </c>
      <c r="K709">
        <v>5.05403</v>
      </c>
      <c r="L709">
        <v>1565.83657</v>
      </c>
      <c r="M709">
        <v>1563.75769</v>
      </c>
      <c r="N709" s="6">
        <v>7913.785</v>
      </c>
      <c r="O709" s="6">
        <v>487</v>
      </c>
      <c r="P709">
        <v>733</v>
      </c>
      <c r="Q709" t="s">
        <v>4168</v>
      </c>
      <c r="R709" t="s">
        <v>3084</v>
      </c>
    </row>
    <row r="710" spans="1:19" ht="15">
      <c r="A710" t="s">
        <v>747</v>
      </c>
      <c r="B710" t="s">
        <v>2840</v>
      </c>
      <c r="C710" t="s">
        <v>2841</v>
      </c>
      <c r="D710" t="s">
        <v>3084</v>
      </c>
      <c r="E710" t="s">
        <v>3084</v>
      </c>
      <c r="F710" t="s">
        <v>4</v>
      </c>
      <c r="G710">
        <v>133078</v>
      </c>
      <c r="H710">
        <v>133401</v>
      </c>
      <c r="I710">
        <v>133271</v>
      </c>
      <c r="J710">
        <v>15941</v>
      </c>
      <c r="K710">
        <v>4.943</v>
      </c>
      <c r="L710">
        <v>1596.29384</v>
      </c>
      <c r="M710">
        <v>1594.19971</v>
      </c>
      <c r="N710" s="6">
        <v>7890.480451</v>
      </c>
      <c r="O710" s="6">
        <v>488</v>
      </c>
      <c r="P710">
        <v>1520</v>
      </c>
      <c r="Q710" t="s">
        <v>4168</v>
      </c>
      <c r="R710" t="s">
        <v>3084</v>
      </c>
      <c r="S710" t="s">
        <v>3152</v>
      </c>
    </row>
    <row r="711" spans="1:19" ht="15">
      <c r="A711" t="s">
        <v>706</v>
      </c>
      <c r="B711" t="s">
        <v>1895</v>
      </c>
      <c r="C711" t="s">
        <v>1895</v>
      </c>
      <c r="D711" t="s">
        <v>3084</v>
      </c>
      <c r="E711" t="s">
        <v>3084</v>
      </c>
      <c r="F711" t="s">
        <v>12</v>
      </c>
      <c r="G711">
        <v>1697905</v>
      </c>
      <c r="H711">
        <v>1698318</v>
      </c>
      <c r="I711">
        <v>1698070</v>
      </c>
      <c r="J711">
        <v>16808</v>
      </c>
      <c r="K711">
        <v>4.67509</v>
      </c>
      <c r="L711">
        <v>1682.9498</v>
      </c>
      <c r="M711">
        <v>1680.81372</v>
      </c>
      <c r="N711" s="6">
        <v>7867.94178</v>
      </c>
      <c r="O711" s="6">
        <v>489</v>
      </c>
      <c r="P711">
        <v>459</v>
      </c>
      <c r="Q711" t="s">
        <v>1</v>
      </c>
      <c r="R711" t="s">
        <v>3084</v>
      </c>
      <c r="S711" t="s">
        <v>3534</v>
      </c>
    </row>
    <row r="712" spans="1:19" ht="15">
      <c r="A712" t="s">
        <v>707</v>
      </c>
      <c r="B712" t="s">
        <v>1896</v>
      </c>
      <c r="C712" t="s">
        <v>1897</v>
      </c>
      <c r="D712" t="s">
        <v>3084</v>
      </c>
      <c r="E712" t="s">
        <v>3084</v>
      </c>
      <c r="F712" t="s">
        <v>12</v>
      </c>
      <c r="G712">
        <v>1697905</v>
      </c>
      <c r="H712">
        <v>1698318</v>
      </c>
      <c r="I712">
        <v>1698070</v>
      </c>
      <c r="J712">
        <v>16808</v>
      </c>
      <c r="K712">
        <v>4.67509</v>
      </c>
      <c r="L712">
        <v>1682.9498</v>
      </c>
      <c r="M712">
        <v>1680.81372</v>
      </c>
      <c r="N712" s="6">
        <v>7867.94178</v>
      </c>
      <c r="O712" s="6">
        <v>489</v>
      </c>
      <c r="P712">
        <v>459</v>
      </c>
      <c r="Q712" t="s">
        <v>1</v>
      </c>
      <c r="R712" t="s">
        <v>3084</v>
      </c>
      <c r="S712" t="s">
        <v>3357</v>
      </c>
    </row>
    <row r="713" spans="1:19" ht="15">
      <c r="A713" t="s">
        <v>765</v>
      </c>
      <c r="B713" t="s">
        <v>1990</v>
      </c>
      <c r="C713" t="s">
        <v>1991</v>
      </c>
      <c r="D713" t="s">
        <v>3084</v>
      </c>
      <c r="E713" t="s">
        <v>3084</v>
      </c>
      <c r="F713" t="s">
        <v>12</v>
      </c>
      <c r="G713">
        <v>2490348</v>
      </c>
      <c r="H713">
        <v>2490924</v>
      </c>
      <c r="I713">
        <v>2490731</v>
      </c>
      <c r="J713">
        <v>15574</v>
      </c>
      <c r="K713">
        <v>5.04416</v>
      </c>
      <c r="L713">
        <v>1559.50315</v>
      </c>
      <c r="M713">
        <v>1557.42737</v>
      </c>
      <c r="N713" s="6">
        <v>7866.383409</v>
      </c>
      <c r="O713" s="6">
        <v>490</v>
      </c>
      <c r="P713">
        <v>1279</v>
      </c>
      <c r="Q713" t="s">
        <v>4168</v>
      </c>
      <c r="R713" t="s">
        <v>3084</v>
      </c>
      <c r="S713" t="s">
        <v>3535</v>
      </c>
    </row>
    <row r="714" spans="1:19" ht="15">
      <c r="A714" t="s">
        <v>725</v>
      </c>
      <c r="B714" t="s">
        <v>2784</v>
      </c>
      <c r="C714" t="s">
        <v>2784</v>
      </c>
      <c r="D714" t="s">
        <v>3084</v>
      </c>
      <c r="E714" t="s">
        <v>3084</v>
      </c>
      <c r="F714" t="s">
        <v>20</v>
      </c>
      <c r="G714">
        <v>671262</v>
      </c>
      <c r="H714">
        <v>671738</v>
      </c>
      <c r="I714">
        <v>671422</v>
      </c>
      <c r="J714">
        <v>16498</v>
      </c>
      <c r="K714">
        <v>4.75862</v>
      </c>
      <c r="L714">
        <v>1651.96766</v>
      </c>
      <c r="M714">
        <v>1649.8468</v>
      </c>
      <c r="N714" s="6">
        <v>7861.086346</v>
      </c>
      <c r="O714" s="6">
        <v>491</v>
      </c>
      <c r="P714">
        <v>742</v>
      </c>
      <c r="Q714" t="s">
        <v>4168</v>
      </c>
      <c r="R714" t="s">
        <v>3084</v>
      </c>
      <c r="S714" t="s">
        <v>3536</v>
      </c>
    </row>
    <row r="715" spans="1:19" ht="15">
      <c r="A715" t="s">
        <v>699</v>
      </c>
      <c r="B715" t="s">
        <v>3075</v>
      </c>
      <c r="C715" t="s">
        <v>3075</v>
      </c>
      <c r="D715" t="s">
        <v>3084</v>
      </c>
      <c r="E715" t="s">
        <v>3084</v>
      </c>
      <c r="F715" t="s">
        <v>4</v>
      </c>
      <c r="G715">
        <v>2003643</v>
      </c>
      <c r="H715">
        <v>2004524</v>
      </c>
      <c r="I715">
        <v>2004340</v>
      </c>
      <c r="J715">
        <v>16866</v>
      </c>
      <c r="K715">
        <v>4.62162</v>
      </c>
      <c r="L715">
        <v>1688.78289</v>
      </c>
      <c r="M715">
        <v>1686.6438</v>
      </c>
      <c r="N715" s="6">
        <v>7804.91278</v>
      </c>
      <c r="O715" s="6">
        <v>492</v>
      </c>
      <c r="P715">
        <v>1191</v>
      </c>
      <c r="Q715" t="s">
        <v>1</v>
      </c>
      <c r="R715" t="s">
        <v>3084</v>
      </c>
      <c r="S715" t="s">
        <v>3538</v>
      </c>
    </row>
    <row r="716" spans="1:19" ht="15">
      <c r="A716" t="s">
        <v>700</v>
      </c>
      <c r="B716" t="s">
        <v>3076</v>
      </c>
      <c r="C716" t="s">
        <v>3077</v>
      </c>
      <c r="D716" t="s">
        <v>3084</v>
      </c>
      <c r="E716" t="s">
        <v>3084</v>
      </c>
      <c r="F716" t="s">
        <v>4</v>
      </c>
      <c r="G716">
        <v>2003643</v>
      </c>
      <c r="H716">
        <v>2004524</v>
      </c>
      <c r="I716">
        <v>2004340</v>
      </c>
      <c r="J716">
        <v>16866</v>
      </c>
      <c r="K716">
        <v>4.62162</v>
      </c>
      <c r="L716">
        <v>1688.78289</v>
      </c>
      <c r="M716">
        <v>1686.6438</v>
      </c>
      <c r="N716" s="6">
        <v>7804.91278</v>
      </c>
      <c r="O716" s="6">
        <v>492</v>
      </c>
      <c r="P716">
        <v>1191</v>
      </c>
      <c r="Q716" t="s">
        <v>1</v>
      </c>
      <c r="R716" t="s">
        <v>3084</v>
      </c>
      <c r="S716" t="s">
        <v>3539</v>
      </c>
    </row>
    <row r="717" spans="1:19" ht="15">
      <c r="A717" t="s">
        <v>656</v>
      </c>
      <c r="B717" t="s">
        <v>2140</v>
      </c>
      <c r="C717" t="s">
        <v>2141</v>
      </c>
      <c r="D717" t="s">
        <v>1358</v>
      </c>
      <c r="E717" t="s">
        <v>3084</v>
      </c>
      <c r="F717" t="s">
        <v>0</v>
      </c>
      <c r="G717">
        <v>771793</v>
      </c>
      <c r="H717">
        <v>772107</v>
      </c>
      <c r="I717">
        <v>771940</v>
      </c>
      <c r="J717">
        <v>17899</v>
      </c>
      <c r="K717">
        <v>4.34489</v>
      </c>
      <c r="L717">
        <v>1792.14008</v>
      </c>
      <c r="M717">
        <v>1789.95325</v>
      </c>
      <c r="N717" s="6">
        <v>7786.651512</v>
      </c>
      <c r="O717" s="6">
        <v>493</v>
      </c>
      <c r="P717">
        <v>2240</v>
      </c>
      <c r="Q717" t="s">
        <v>1</v>
      </c>
      <c r="R717" t="s">
        <v>3084</v>
      </c>
      <c r="S717" t="s">
        <v>3540</v>
      </c>
    </row>
    <row r="718" spans="1:19" ht="15">
      <c r="A718" t="s">
        <v>657</v>
      </c>
      <c r="B718" t="s">
        <v>2142</v>
      </c>
      <c r="C718" t="s">
        <v>2143</v>
      </c>
      <c r="D718" t="s">
        <v>3084</v>
      </c>
      <c r="E718" t="s">
        <v>3084</v>
      </c>
      <c r="F718" t="s">
        <v>0</v>
      </c>
      <c r="G718">
        <v>771793</v>
      </c>
      <c r="H718">
        <v>772107</v>
      </c>
      <c r="I718">
        <v>771940</v>
      </c>
      <c r="J718">
        <v>17899</v>
      </c>
      <c r="K718">
        <v>4.34489</v>
      </c>
      <c r="L718">
        <v>1792.14008</v>
      </c>
      <c r="M718">
        <v>1789.95325</v>
      </c>
      <c r="N718" s="6">
        <v>7786.651512</v>
      </c>
      <c r="O718" s="6">
        <v>493</v>
      </c>
      <c r="P718">
        <v>2240</v>
      </c>
      <c r="Q718" t="s">
        <v>1</v>
      </c>
      <c r="R718" t="s">
        <v>3084</v>
      </c>
      <c r="S718" t="s">
        <v>3541</v>
      </c>
    </row>
    <row r="719" spans="1:19" ht="15">
      <c r="A719" t="s">
        <v>771</v>
      </c>
      <c r="B719" t="s">
        <v>1183</v>
      </c>
      <c r="C719" t="s">
        <v>1371</v>
      </c>
      <c r="D719" t="s">
        <v>3084</v>
      </c>
      <c r="E719" t="s">
        <v>1359</v>
      </c>
      <c r="F719" t="s">
        <v>20</v>
      </c>
      <c r="G719">
        <v>394616</v>
      </c>
      <c r="H719">
        <v>395147</v>
      </c>
      <c r="I719">
        <v>394784</v>
      </c>
      <c r="J719">
        <v>15426</v>
      </c>
      <c r="K719">
        <v>5.01948</v>
      </c>
      <c r="L719">
        <v>1544.75638</v>
      </c>
      <c r="M719">
        <v>1542.68823</v>
      </c>
      <c r="N719" s="6">
        <v>7753.873754</v>
      </c>
      <c r="O719" s="6">
        <v>494</v>
      </c>
      <c r="P719">
        <v>2466</v>
      </c>
      <c r="Q719" t="s">
        <v>1</v>
      </c>
      <c r="R719" t="s">
        <v>3084</v>
      </c>
      <c r="S719" t="s">
        <v>3157</v>
      </c>
    </row>
    <row r="720" spans="1:19" ht="15">
      <c r="A720" t="s">
        <v>772</v>
      </c>
      <c r="B720" t="s">
        <v>1183</v>
      </c>
      <c r="C720" t="s">
        <v>1371</v>
      </c>
      <c r="D720" t="s">
        <v>3084</v>
      </c>
      <c r="E720" t="s">
        <v>1359</v>
      </c>
      <c r="F720" t="s">
        <v>20</v>
      </c>
      <c r="G720">
        <v>394616</v>
      </c>
      <c r="H720">
        <v>395147</v>
      </c>
      <c r="I720">
        <v>394784</v>
      </c>
      <c r="J720">
        <v>15426</v>
      </c>
      <c r="K720">
        <v>5.01948</v>
      </c>
      <c r="L720">
        <v>1544.75638</v>
      </c>
      <c r="M720">
        <v>1542.68823</v>
      </c>
      <c r="N720" s="6">
        <v>7753.873754</v>
      </c>
      <c r="O720" s="6">
        <v>494</v>
      </c>
      <c r="P720">
        <v>2466</v>
      </c>
      <c r="Q720" t="s">
        <v>1</v>
      </c>
      <c r="R720" t="s">
        <v>3084</v>
      </c>
      <c r="S720" t="s">
        <v>3157</v>
      </c>
    </row>
    <row r="721" spans="1:18" ht="15">
      <c r="A721" t="s">
        <v>768</v>
      </c>
      <c r="B721" t="s">
        <v>1914</v>
      </c>
      <c r="C721" t="s">
        <v>1914</v>
      </c>
      <c r="D721" t="s">
        <v>3084</v>
      </c>
      <c r="E721" t="s">
        <v>3084</v>
      </c>
      <c r="F721" t="s">
        <v>12</v>
      </c>
      <c r="G721">
        <v>1819293</v>
      </c>
      <c r="H721">
        <v>1819809</v>
      </c>
      <c r="I721">
        <v>1819450</v>
      </c>
      <c r="J721">
        <v>15494</v>
      </c>
      <c r="K721">
        <v>4.99564</v>
      </c>
      <c r="L721">
        <v>1551.54492</v>
      </c>
      <c r="M721">
        <v>1549.47351</v>
      </c>
      <c r="N721" s="6">
        <v>7750.959864</v>
      </c>
      <c r="O721" s="6">
        <v>495</v>
      </c>
      <c r="P721">
        <v>1307</v>
      </c>
      <c r="Q721" t="s">
        <v>4168</v>
      </c>
      <c r="R721" t="s">
        <v>3084</v>
      </c>
    </row>
    <row r="722" spans="1:19" ht="15">
      <c r="A722" t="s">
        <v>720</v>
      </c>
      <c r="B722" t="s">
        <v>2516</v>
      </c>
      <c r="C722" t="s">
        <v>2517</v>
      </c>
      <c r="D722" t="s">
        <v>3084</v>
      </c>
      <c r="E722" t="s">
        <v>3084</v>
      </c>
      <c r="F722" t="s">
        <v>39</v>
      </c>
      <c r="G722">
        <v>804489</v>
      </c>
      <c r="H722">
        <v>805063</v>
      </c>
      <c r="I722">
        <v>804652</v>
      </c>
      <c r="J722">
        <v>16580</v>
      </c>
      <c r="K722">
        <v>4.66059</v>
      </c>
      <c r="L722">
        <v>1660.15477</v>
      </c>
      <c r="M722">
        <v>1658.02991</v>
      </c>
      <c r="N722" s="6">
        <v>7737.30072</v>
      </c>
      <c r="O722" s="6">
        <v>496</v>
      </c>
      <c r="P722">
        <v>1984</v>
      </c>
      <c r="Q722" t="s">
        <v>1</v>
      </c>
      <c r="R722" t="s">
        <v>3084</v>
      </c>
      <c r="S722" t="s">
        <v>3542</v>
      </c>
    </row>
    <row r="723" spans="1:19" ht="15">
      <c r="A723" t="s">
        <v>721</v>
      </c>
      <c r="B723" t="s">
        <v>2518</v>
      </c>
      <c r="C723" t="s">
        <v>2519</v>
      </c>
      <c r="D723" t="s">
        <v>3084</v>
      </c>
      <c r="E723" t="s">
        <v>3084</v>
      </c>
      <c r="F723" t="s">
        <v>39</v>
      </c>
      <c r="G723">
        <v>804489</v>
      </c>
      <c r="H723">
        <v>805063</v>
      </c>
      <c r="I723">
        <v>804652</v>
      </c>
      <c r="J723">
        <v>16580</v>
      </c>
      <c r="K723">
        <v>4.66059</v>
      </c>
      <c r="L723">
        <v>1660.15477</v>
      </c>
      <c r="M723">
        <v>1658.02991</v>
      </c>
      <c r="N723" s="6">
        <v>7737.30072</v>
      </c>
      <c r="O723" s="6">
        <v>496</v>
      </c>
      <c r="P723">
        <v>1984</v>
      </c>
      <c r="Q723" t="s">
        <v>1</v>
      </c>
      <c r="R723" t="s">
        <v>3084</v>
      </c>
      <c r="S723" t="s">
        <v>3543</v>
      </c>
    </row>
    <row r="724" spans="1:19" ht="15">
      <c r="A724" t="s">
        <v>668</v>
      </c>
      <c r="B724" t="s">
        <v>2403</v>
      </c>
      <c r="C724" t="s">
        <v>2404</v>
      </c>
      <c r="D724" t="s">
        <v>3084</v>
      </c>
      <c r="E724" t="s">
        <v>3084</v>
      </c>
      <c r="F724" t="s">
        <v>9</v>
      </c>
      <c r="G724">
        <v>1738286</v>
      </c>
      <c r="H724">
        <v>1738648</v>
      </c>
      <c r="I724">
        <v>1738492</v>
      </c>
      <c r="J724">
        <v>17446</v>
      </c>
      <c r="K724">
        <v>4.42</v>
      </c>
      <c r="L724">
        <v>1746.86254</v>
      </c>
      <c r="M724">
        <v>1744.69641</v>
      </c>
      <c r="N724" s="6">
        <v>7721.132427</v>
      </c>
      <c r="O724" s="6">
        <v>497</v>
      </c>
      <c r="P724">
        <v>396</v>
      </c>
      <c r="Q724" t="s">
        <v>4168</v>
      </c>
      <c r="R724" t="s">
        <v>3084</v>
      </c>
      <c r="S724" t="s">
        <v>3544</v>
      </c>
    </row>
    <row r="725" spans="1:19" ht="15">
      <c r="A725" t="s">
        <v>741</v>
      </c>
      <c r="B725" t="s">
        <v>2133</v>
      </c>
      <c r="C725" t="s">
        <v>2134</v>
      </c>
      <c r="D725" t="s">
        <v>1358</v>
      </c>
      <c r="E725" t="s">
        <v>3084</v>
      </c>
      <c r="F725" t="s">
        <v>0</v>
      </c>
      <c r="G725">
        <v>693668</v>
      </c>
      <c r="H725">
        <v>694355</v>
      </c>
      <c r="I725">
        <v>694009</v>
      </c>
      <c r="J725">
        <v>16123</v>
      </c>
      <c r="K725">
        <v>4.76351</v>
      </c>
      <c r="L725">
        <v>1614.4643</v>
      </c>
      <c r="M725">
        <v>1612.36157</v>
      </c>
      <c r="N725" s="6">
        <v>7690.516838</v>
      </c>
      <c r="O725" s="6">
        <v>498</v>
      </c>
      <c r="P725">
        <v>1627</v>
      </c>
      <c r="Q725" t="s">
        <v>1</v>
      </c>
      <c r="R725" t="s">
        <v>3084</v>
      </c>
      <c r="S725" t="s">
        <v>3298</v>
      </c>
    </row>
    <row r="726" spans="1:19" ht="15">
      <c r="A726" t="s">
        <v>742</v>
      </c>
      <c r="B726" t="s">
        <v>2135</v>
      </c>
      <c r="C726" t="s">
        <v>2135</v>
      </c>
      <c r="D726" t="s">
        <v>3084</v>
      </c>
      <c r="E726" t="s">
        <v>3084</v>
      </c>
      <c r="F726" t="s">
        <v>0</v>
      </c>
      <c r="G726">
        <v>693668</v>
      </c>
      <c r="H726">
        <v>694355</v>
      </c>
      <c r="I726">
        <v>694009</v>
      </c>
      <c r="J726">
        <v>16123</v>
      </c>
      <c r="K726">
        <v>4.76351</v>
      </c>
      <c r="L726">
        <v>1614.4643</v>
      </c>
      <c r="M726">
        <v>1612.36157</v>
      </c>
      <c r="N726" s="6">
        <v>7690.516838</v>
      </c>
      <c r="O726" s="6">
        <v>498</v>
      </c>
      <c r="P726">
        <v>1627</v>
      </c>
      <c r="Q726" t="s">
        <v>1</v>
      </c>
      <c r="R726" t="s">
        <v>3084</v>
      </c>
      <c r="S726" t="s">
        <v>3149</v>
      </c>
    </row>
    <row r="727" spans="1:19" ht="15">
      <c r="A727" t="s">
        <v>732</v>
      </c>
      <c r="B727" t="s">
        <v>2528</v>
      </c>
      <c r="C727" t="s">
        <v>2529</v>
      </c>
      <c r="D727" t="s">
        <v>3084</v>
      </c>
      <c r="E727" t="s">
        <v>3084</v>
      </c>
      <c r="F727" t="s">
        <v>39</v>
      </c>
      <c r="G727">
        <v>835690</v>
      </c>
      <c r="H727">
        <v>836669</v>
      </c>
      <c r="I727">
        <v>836328</v>
      </c>
      <c r="J727">
        <v>16268</v>
      </c>
      <c r="K727">
        <v>4.70052</v>
      </c>
      <c r="L727">
        <v>1628.94814</v>
      </c>
      <c r="M727">
        <v>1626.83813</v>
      </c>
      <c r="N727" s="6">
        <v>7656.903311</v>
      </c>
      <c r="O727" s="6">
        <v>499</v>
      </c>
      <c r="P727">
        <v>1048</v>
      </c>
      <c r="Q727" t="s">
        <v>4168</v>
      </c>
      <c r="R727" t="s">
        <v>3084</v>
      </c>
      <c r="S727" t="s">
        <v>3545</v>
      </c>
    </row>
    <row r="728" spans="1:19" ht="15">
      <c r="A728" t="s">
        <v>690</v>
      </c>
      <c r="B728" t="s">
        <v>1183</v>
      </c>
      <c r="C728" t="s">
        <v>1371</v>
      </c>
      <c r="D728" t="s">
        <v>3084</v>
      </c>
      <c r="E728" t="s">
        <v>1359</v>
      </c>
      <c r="F728" t="s">
        <v>0</v>
      </c>
      <c r="G728">
        <v>663695</v>
      </c>
      <c r="H728">
        <v>664075</v>
      </c>
      <c r="I728">
        <v>663880</v>
      </c>
      <c r="J728">
        <v>17015</v>
      </c>
      <c r="K728">
        <v>4.4571</v>
      </c>
      <c r="L728">
        <v>1703.68803</v>
      </c>
      <c r="M728">
        <v>1701.54175</v>
      </c>
      <c r="N728" s="6">
        <v>7593.507919</v>
      </c>
      <c r="O728" s="6">
        <v>500</v>
      </c>
      <c r="P728">
        <v>3015</v>
      </c>
      <c r="Q728" t="s">
        <v>4168</v>
      </c>
      <c r="R728" t="s">
        <v>3084</v>
      </c>
      <c r="S728" t="s">
        <v>3546</v>
      </c>
    </row>
    <row r="729" spans="1:19" ht="15">
      <c r="A729" t="s">
        <v>759</v>
      </c>
      <c r="B729" t="s">
        <v>2850</v>
      </c>
      <c r="C729" t="s">
        <v>2850</v>
      </c>
      <c r="D729" t="s">
        <v>3084</v>
      </c>
      <c r="E729" t="s">
        <v>3084</v>
      </c>
      <c r="F729" t="s">
        <v>4</v>
      </c>
      <c r="G729">
        <v>191876</v>
      </c>
      <c r="H729">
        <v>192156</v>
      </c>
      <c r="I729">
        <v>192017</v>
      </c>
      <c r="J729">
        <v>15649</v>
      </c>
      <c r="K729">
        <v>4.82161</v>
      </c>
      <c r="L729">
        <v>1567.04952</v>
      </c>
      <c r="M729">
        <v>1564.97021</v>
      </c>
      <c r="N729" s="6">
        <v>7555.701636</v>
      </c>
      <c r="O729" s="6">
        <v>501</v>
      </c>
      <c r="P729">
        <v>1089</v>
      </c>
      <c r="Q729" t="s">
        <v>4168</v>
      </c>
      <c r="R729" t="s">
        <v>3084</v>
      </c>
      <c r="S729" t="s">
        <v>3547</v>
      </c>
    </row>
    <row r="730" spans="1:19" ht="15">
      <c r="A730" t="s">
        <v>653</v>
      </c>
      <c r="B730" t="s">
        <v>2366</v>
      </c>
      <c r="C730" t="s">
        <v>2366</v>
      </c>
      <c r="D730" t="s">
        <v>3084</v>
      </c>
      <c r="E730" t="s">
        <v>3084</v>
      </c>
      <c r="F730" t="s">
        <v>9</v>
      </c>
      <c r="G730">
        <v>1395998</v>
      </c>
      <c r="H730">
        <v>1396565</v>
      </c>
      <c r="I730">
        <v>1396331</v>
      </c>
      <c r="J730">
        <v>17968</v>
      </c>
      <c r="K730">
        <v>4.19929</v>
      </c>
      <c r="L730">
        <v>1798.9926</v>
      </c>
      <c r="M730">
        <v>1796.80237</v>
      </c>
      <c r="N730" s="6">
        <v>7554.491635</v>
      </c>
      <c r="O730" s="6">
        <v>502</v>
      </c>
      <c r="P730">
        <v>1078</v>
      </c>
      <c r="Q730" t="s">
        <v>1</v>
      </c>
      <c r="R730" t="s">
        <v>3084</v>
      </c>
      <c r="S730" t="s">
        <v>3548</v>
      </c>
    </row>
    <row r="731" spans="1:19" ht="15">
      <c r="A731" t="s">
        <v>482</v>
      </c>
      <c r="B731" t="s">
        <v>2367</v>
      </c>
      <c r="C731" t="s">
        <v>2367</v>
      </c>
      <c r="D731" t="s">
        <v>3084</v>
      </c>
      <c r="E731" t="s">
        <v>3084</v>
      </c>
      <c r="F731" t="s">
        <v>9</v>
      </c>
      <c r="G731">
        <v>1395998</v>
      </c>
      <c r="H731">
        <v>1396565</v>
      </c>
      <c r="I731">
        <v>1396331</v>
      </c>
      <c r="J731">
        <v>17968</v>
      </c>
      <c r="K731">
        <v>4.19929</v>
      </c>
      <c r="L731">
        <v>1798.9926</v>
      </c>
      <c r="M731">
        <v>1796.80237</v>
      </c>
      <c r="N731" s="6">
        <v>7554.491635</v>
      </c>
      <c r="O731" s="6">
        <v>502</v>
      </c>
      <c r="P731">
        <v>1078</v>
      </c>
      <c r="Q731" t="s">
        <v>1</v>
      </c>
      <c r="R731" t="s">
        <v>3084</v>
      </c>
      <c r="S731" t="s">
        <v>3549</v>
      </c>
    </row>
    <row r="732" spans="1:19" ht="15">
      <c r="A732" t="s">
        <v>670</v>
      </c>
      <c r="B732" t="s">
        <v>1183</v>
      </c>
      <c r="C732" t="s">
        <v>1371</v>
      </c>
      <c r="D732" t="s">
        <v>3084</v>
      </c>
      <c r="E732" t="s">
        <v>1359</v>
      </c>
      <c r="F732" t="s">
        <v>12</v>
      </c>
      <c r="G732">
        <v>1741618</v>
      </c>
      <c r="H732">
        <v>1741956</v>
      </c>
      <c r="I732">
        <v>1741781</v>
      </c>
      <c r="J732">
        <v>17436</v>
      </c>
      <c r="K732">
        <v>4.32209</v>
      </c>
      <c r="L732">
        <v>1745.77498</v>
      </c>
      <c r="M732">
        <v>1743.60938</v>
      </c>
      <c r="N732" s="6">
        <v>7545.396583</v>
      </c>
      <c r="O732" s="6">
        <v>503</v>
      </c>
      <c r="P732">
        <v>157</v>
      </c>
      <c r="Q732" t="s">
        <v>4168</v>
      </c>
      <c r="R732" t="s">
        <v>3084</v>
      </c>
      <c r="S732" t="s">
        <v>3550</v>
      </c>
    </row>
    <row r="733" spans="1:19" ht="15">
      <c r="A733" t="s">
        <v>716</v>
      </c>
      <c r="B733" t="s">
        <v>1905</v>
      </c>
      <c r="C733" t="s">
        <v>1905</v>
      </c>
      <c r="D733" t="s">
        <v>3084</v>
      </c>
      <c r="E733" t="s">
        <v>3084</v>
      </c>
      <c r="F733" t="s">
        <v>12</v>
      </c>
      <c r="G733">
        <v>1739847</v>
      </c>
      <c r="H733">
        <v>1740207</v>
      </c>
      <c r="I733">
        <v>1740038</v>
      </c>
      <c r="J733">
        <v>16657</v>
      </c>
      <c r="K733">
        <v>4.50496</v>
      </c>
      <c r="L733">
        <v>1667.9268</v>
      </c>
      <c r="M733">
        <v>1665.7981</v>
      </c>
      <c r="N733" s="6">
        <v>7513.943517</v>
      </c>
      <c r="O733" s="6">
        <v>504</v>
      </c>
      <c r="P733">
        <v>324</v>
      </c>
      <c r="Q733" t="s">
        <v>1</v>
      </c>
      <c r="R733" t="s">
        <v>3084</v>
      </c>
      <c r="S733" t="s">
        <v>3253</v>
      </c>
    </row>
    <row r="734" spans="1:19" ht="15">
      <c r="A734" t="s">
        <v>669</v>
      </c>
      <c r="B734" t="s">
        <v>1906</v>
      </c>
      <c r="C734" t="s">
        <v>1906</v>
      </c>
      <c r="D734" t="s">
        <v>3084</v>
      </c>
      <c r="E734" t="s">
        <v>3084</v>
      </c>
      <c r="F734" t="s">
        <v>12</v>
      </c>
      <c r="G734">
        <v>1739847</v>
      </c>
      <c r="H734">
        <v>1740207</v>
      </c>
      <c r="I734">
        <v>1740038</v>
      </c>
      <c r="J734">
        <v>16657</v>
      </c>
      <c r="K734">
        <v>4.50496</v>
      </c>
      <c r="L734">
        <v>1667.9268</v>
      </c>
      <c r="M734">
        <v>1665.7981</v>
      </c>
      <c r="N734" s="6">
        <v>7513.943517</v>
      </c>
      <c r="O734" s="6">
        <v>504</v>
      </c>
      <c r="P734">
        <v>324</v>
      </c>
      <c r="Q734" t="s">
        <v>1</v>
      </c>
      <c r="R734" t="s">
        <v>3084</v>
      </c>
      <c r="S734" t="s">
        <v>3126</v>
      </c>
    </row>
    <row r="735" spans="1:19" ht="15">
      <c r="A735" t="s">
        <v>786</v>
      </c>
      <c r="B735" t="s">
        <v>1183</v>
      </c>
      <c r="C735" t="s">
        <v>1371</v>
      </c>
      <c r="D735" t="s">
        <v>3084</v>
      </c>
      <c r="E735" t="s">
        <v>1359</v>
      </c>
      <c r="F735" t="s">
        <v>7</v>
      </c>
      <c r="G735">
        <v>141186</v>
      </c>
      <c r="H735">
        <v>141812</v>
      </c>
      <c r="I735">
        <v>141428</v>
      </c>
      <c r="J735">
        <v>15098</v>
      </c>
      <c r="K735">
        <v>4.96521</v>
      </c>
      <c r="L735">
        <v>1511.9109</v>
      </c>
      <c r="M735">
        <v>1509.85852</v>
      </c>
      <c r="N735" s="6">
        <v>7506.95512</v>
      </c>
      <c r="O735" s="6">
        <v>505</v>
      </c>
      <c r="P735">
        <v>791</v>
      </c>
      <c r="Q735" t="s">
        <v>4168</v>
      </c>
      <c r="R735" t="s">
        <v>3084</v>
      </c>
      <c r="S735" t="s">
        <v>3551</v>
      </c>
    </row>
    <row r="736" spans="1:18" ht="15">
      <c r="A736" t="s">
        <v>764</v>
      </c>
      <c r="B736" t="s">
        <v>1607</v>
      </c>
      <c r="C736" t="s">
        <v>1607</v>
      </c>
      <c r="D736" t="s">
        <v>3084</v>
      </c>
      <c r="E736" t="s">
        <v>3084</v>
      </c>
      <c r="F736" t="s">
        <v>7</v>
      </c>
      <c r="G736">
        <v>1797382</v>
      </c>
      <c r="H736">
        <v>1797769</v>
      </c>
      <c r="I736">
        <v>1797566</v>
      </c>
      <c r="J736">
        <v>15579</v>
      </c>
      <c r="K736">
        <v>4.8029</v>
      </c>
      <c r="L736">
        <v>1559.99802</v>
      </c>
      <c r="M736">
        <v>1557.92212</v>
      </c>
      <c r="N736" s="6">
        <v>7492.51449</v>
      </c>
      <c r="O736" s="6">
        <v>506</v>
      </c>
      <c r="P736">
        <v>272</v>
      </c>
      <c r="Q736" t="s">
        <v>4168</v>
      </c>
      <c r="R736" t="s">
        <v>3084</v>
      </c>
    </row>
    <row r="737" spans="1:19" ht="15">
      <c r="A737" t="s">
        <v>784</v>
      </c>
      <c r="B737" t="s">
        <v>2619</v>
      </c>
      <c r="C737" t="s">
        <v>2620</v>
      </c>
      <c r="D737" t="s">
        <v>3084</v>
      </c>
      <c r="E737" t="s">
        <v>3084</v>
      </c>
      <c r="F737" t="s">
        <v>29</v>
      </c>
      <c r="G737">
        <v>610648</v>
      </c>
      <c r="H737">
        <v>611417</v>
      </c>
      <c r="I737">
        <v>611251</v>
      </c>
      <c r="J737">
        <v>15112</v>
      </c>
      <c r="K737">
        <v>4.91714</v>
      </c>
      <c r="L737">
        <v>1513.31044</v>
      </c>
      <c r="M737">
        <v>1511.25745</v>
      </c>
      <c r="N737" s="6">
        <v>7441.159297</v>
      </c>
      <c r="O737" s="6">
        <v>507</v>
      </c>
      <c r="P737">
        <v>1136</v>
      </c>
      <c r="Q737" t="s">
        <v>1</v>
      </c>
      <c r="R737" t="s">
        <v>3084</v>
      </c>
      <c r="S737" t="s">
        <v>3253</v>
      </c>
    </row>
    <row r="738" spans="1:19" ht="15">
      <c r="A738" t="s">
        <v>785</v>
      </c>
      <c r="B738" t="s">
        <v>2621</v>
      </c>
      <c r="C738" t="s">
        <v>2622</v>
      </c>
      <c r="D738" t="s">
        <v>3084</v>
      </c>
      <c r="E738" t="s">
        <v>3084</v>
      </c>
      <c r="F738" t="s">
        <v>29</v>
      </c>
      <c r="G738">
        <v>610648</v>
      </c>
      <c r="H738">
        <v>611417</v>
      </c>
      <c r="I738">
        <v>611251</v>
      </c>
      <c r="J738">
        <v>15112</v>
      </c>
      <c r="K738">
        <v>4.91714</v>
      </c>
      <c r="L738">
        <v>1513.31044</v>
      </c>
      <c r="M738">
        <v>1511.25745</v>
      </c>
      <c r="N738" s="6">
        <v>7441.159297</v>
      </c>
      <c r="O738" s="6">
        <v>507</v>
      </c>
      <c r="P738">
        <v>1136</v>
      </c>
      <c r="Q738" t="s">
        <v>1</v>
      </c>
      <c r="R738" t="s">
        <v>3084</v>
      </c>
      <c r="S738" t="s">
        <v>3552</v>
      </c>
    </row>
    <row r="739" spans="1:19" ht="15">
      <c r="A739" t="s">
        <v>263</v>
      </c>
      <c r="B739" t="s">
        <v>2023</v>
      </c>
      <c r="C739" t="s">
        <v>2024</v>
      </c>
      <c r="D739" t="s">
        <v>3084</v>
      </c>
      <c r="E739" t="s">
        <v>3084</v>
      </c>
      <c r="F739" t="s">
        <v>12</v>
      </c>
      <c r="G739">
        <v>2764768</v>
      </c>
      <c r="H739">
        <v>2765234</v>
      </c>
      <c r="I739">
        <v>2764960</v>
      </c>
      <c r="J739">
        <v>16067</v>
      </c>
      <c r="K739">
        <v>4.56552</v>
      </c>
      <c r="L739">
        <v>1608.81879</v>
      </c>
      <c r="M739">
        <v>1606.71863</v>
      </c>
      <c r="N739" s="6">
        <v>7345.094362</v>
      </c>
      <c r="O739" s="6">
        <v>508</v>
      </c>
      <c r="P739">
        <v>1679</v>
      </c>
      <c r="Q739" t="s">
        <v>1</v>
      </c>
      <c r="R739" t="s">
        <v>3084</v>
      </c>
      <c r="S739" t="s">
        <v>3553</v>
      </c>
    </row>
    <row r="740" spans="1:19" ht="15">
      <c r="A740" t="s">
        <v>477</v>
      </c>
      <c r="B740" t="s">
        <v>2025</v>
      </c>
      <c r="C740" t="s">
        <v>2025</v>
      </c>
      <c r="D740" t="s">
        <v>3084</v>
      </c>
      <c r="E740" t="s">
        <v>3084</v>
      </c>
      <c r="F740" t="s">
        <v>12</v>
      </c>
      <c r="G740">
        <v>2764768</v>
      </c>
      <c r="H740">
        <v>2765234</v>
      </c>
      <c r="I740">
        <v>2764960</v>
      </c>
      <c r="J740">
        <v>16067</v>
      </c>
      <c r="K740">
        <v>4.56552</v>
      </c>
      <c r="L740">
        <v>1608.81879</v>
      </c>
      <c r="M740">
        <v>1606.71863</v>
      </c>
      <c r="N740" s="6">
        <v>7345.094362</v>
      </c>
      <c r="O740" s="6">
        <v>508</v>
      </c>
      <c r="P740">
        <v>1679</v>
      </c>
      <c r="Q740" t="s">
        <v>1</v>
      </c>
      <c r="R740" t="s">
        <v>3084</v>
      </c>
      <c r="S740" t="s">
        <v>3554</v>
      </c>
    </row>
    <row r="741" spans="1:19" ht="15">
      <c r="A741" t="s">
        <v>773</v>
      </c>
      <c r="B741" t="s">
        <v>2392</v>
      </c>
      <c r="C741" t="s">
        <v>2392</v>
      </c>
      <c r="D741" t="s">
        <v>3084</v>
      </c>
      <c r="E741" t="s">
        <v>3084</v>
      </c>
      <c r="F741" t="s">
        <v>9</v>
      </c>
      <c r="G741">
        <v>1636150</v>
      </c>
      <c r="H741">
        <v>1636968</v>
      </c>
      <c r="I741">
        <v>1636567</v>
      </c>
      <c r="J741">
        <v>15405</v>
      </c>
      <c r="K741">
        <v>4.76121</v>
      </c>
      <c r="L741">
        <v>1542.64994</v>
      </c>
      <c r="M741">
        <v>1540.58301</v>
      </c>
      <c r="N741" s="6">
        <v>7344.880321</v>
      </c>
      <c r="O741" s="6">
        <v>509</v>
      </c>
      <c r="P741">
        <v>1224</v>
      </c>
      <c r="Q741" t="s">
        <v>4168</v>
      </c>
      <c r="R741" t="s">
        <v>3084</v>
      </c>
      <c r="S741" t="s">
        <v>3456</v>
      </c>
    </row>
    <row r="742" spans="1:19" ht="15">
      <c r="A742" t="s">
        <v>777</v>
      </c>
      <c r="B742" t="s">
        <v>2053</v>
      </c>
      <c r="C742" t="s">
        <v>2053</v>
      </c>
      <c r="D742" t="s">
        <v>3084</v>
      </c>
      <c r="E742" t="s">
        <v>3084</v>
      </c>
      <c r="F742" t="s">
        <v>0</v>
      </c>
      <c r="G742">
        <v>14972</v>
      </c>
      <c r="H742">
        <v>15277</v>
      </c>
      <c r="I742">
        <v>15133</v>
      </c>
      <c r="J742">
        <v>15330</v>
      </c>
      <c r="K742">
        <v>4.76814</v>
      </c>
      <c r="L742">
        <v>1535.09845</v>
      </c>
      <c r="M742">
        <v>1533.03503</v>
      </c>
      <c r="N742" s="6">
        <v>7319.564323</v>
      </c>
      <c r="O742" s="6">
        <v>510</v>
      </c>
      <c r="P742">
        <v>106</v>
      </c>
      <c r="Q742" t="s">
        <v>4168</v>
      </c>
      <c r="R742" t="s">
        <v>3084</v>
      </c>
      <c r="S742" t="s">
        <v>3555</v>
      </c>
    </row>
    <row r="743" spans="1:19" ht="15">
      <c r="A743" t="s">
        <v>769</v>
      </c>
      <c r="B743" t="s">
        <v>1857</v>
      </c>
      <c r="C743" t="s">
        <v>1857</v>
      </c>
      <c r="D743" t="s">
        <v>3084</v>
      </c>
      <c r="E743" t="s">
        <v>3084</v>
      </c>
      <c r="F743" t="s">
        <v>12</v>
      </c>
      <c r="G743">
        <v>1442803</v>
      </c>
      <c r="H743">
        <v>1443181</v>
      </c>
      <c r="I743">
        <v>1442964</v>
      </c>
      <c r="J743">
        <v>15457</v>
      </c>
      <c r="K743">
        <v>4.71416</v>
      </c>
      <c r="L743">
        <v>1547.8591</v>
      </c>
      <c r="M743">
        <v>1545.78955</v>
      </c>
      <c r="N743" s="6">
        <v>7296.855455</v>
      </c>
      <c r="O743" s="6">
        <v>511</v>
      </c>
      <c r="P743">
        <v>1748</v>
      </c>
      <c r="Q743" t="s">
        <v>1</v>
      </c>
      <c r="R743" t="s">
        <v>3084</v>
      </c>
      <c r="S743" t="s">
        <v>3556</v>
      </c>
    </row>
    <row r="744" spans="1:19" ht="15">
      <c r="A744" t="s">
        <v>770</v>
      </c>
      <c r="B744" t="s">
        <v>1858</v>
      </c>
      <c r="C744" t="s">
        <v>1859</v>
      </c>
      <c r="D744" t="s">
        <v>3084</v>
      </c>
      <c r="E744" t="s">
        <v>3084</v>
      </c>
      <c r="F744" t="s">
        <v>12</v>
      </c>
      <c r="G744">
        <v>1442803</v>
      </c>
      <c r="H744">
        <v>1443181</v>
      </c>
      <c r="I744">
        <v>1442964</v>
      </c>
      <c r="J744">
        <v>15457</v>
      </c>
      <c r="K744">
        <v>4.71416</v>
      </c>
      <c r="L744">
        <v>1547.8591</v>
      </c>
      <c r="M744">
        <v>1545.78955</v>
      </c>
      <c r="N744" s="6">
        <v>7296.855455</v>
      </c>
      <c r="O744" s="6">
        <v>511</v>
      </c>
      <c r="P744">
        <v>1748</v>
      </c>
      <c r="Q744" t="s">
        <v>1</v>
      </c>
      <c r="R744" t="s">
        <v>3084</v>
      </c>
      <c r="S744" t="s">
        <v>3557</v>
      </c>
    </row>
    <row r="745" spans="1:19" ht="15">
      <c r="A745" t="s">
        <v>386</v>
      </c>
      <c r="B745" t="s">
        <v>2314</v>
      </c>
      <c r="C745" t="s">
        <v>2315</v>
      </c>
      <c r="D745" t="s">
        <v>3084</v>
      </c>
      <c r="E745" t="s">
        <v>3084</v>
      </c>
      <c r="F745" t="s">
        <v>9</v>
      </c>
      <c r="G745">
        <v>1072972</v>
      </c>
      <c r="H745">
        <v>1074186</v>
      </c>
      <c r="I745">
        <v>1073214</v>
      </c>
      <c r="J745">
        <v>16357</v>
      </c>
      <c r="K745">
        <v>4.45031</v>
      </c>
      <c r="L745">
        <v>1637.84893</v>
      </c>
      <c r="M745">
        <v>1635.7345</v>
      </c>
      <c r="N745" s="6">
        <v>7288.935472</v>
      </c>
      <c r="O745" s="6">
        <v>512</v>
      </c>
      <c r="P745">
        <v>4130</v>
      </c>
      <c r="Q745" t="s">
        <v>4168</v>
      </c>
      <c r="R745" t="s">
        <v>3084</v>
      </c>
      <c r="S745" t="s">
        <v>3558</v>
      </c>
    </row>
    <row r="746" spans="1:19" ht="15">
      <c r="A746" t="s">
        <v>797</v>
      </c>
      <c r="B746" t="s">
        <v>3034</v>
      </c>
      <c r="C746" t="s">
        <v>3034</v>
      </c>
      <c r="D746" t="s">
        <v>3084</v>
      </c>
      <c r="E746" t="s">
        <v>3084</v>
      </c>
      <c r="F746" t="s">
        <v>4</v>
      </c>
      <c r="G746">
        <v>1735288</v>
      </c>
      <c r="H746">
        <v>1735607</v>
      </c>
      <c r="I746">
        <v>1735447</v>
      </c>
      <c r="J746">
        <v>14790</v>
      </c>
      <c r="K746">
        <v>4.90067</v>
      </c>
      <c r="L746">
        <v>1481.10485</v>
      </c>
      <c r="M746">
        <v>1479.06665</v>
      </c>
      <c r="N746" s="6">
        <v>7258.406105</v>
      </c>
      <c r="O746" s="6">
        <v>513</v>
      </c>
      <c r="P746">
        <v>699</v>
      </c>
      <c r="Q746" t="s">
        <v>1</v>
      </c>
      <c r="R746" t="s">
        <v>3084</v>
      </c>
      <c r="S746" t="s">
        <v>3559</v>
      </c>
    </row>
    <row r="747" spans="1:19" ht="15">
      <c r="A747" t="s">
        <v>798</v>
      </c>
      <c r="B747" t="s">
        <v>3035</v>
      </c>
      <c r="C747" t="s">
        <v>3035</v>
      </c>
      <c r="D747" t="s">
        <v>3084</v>
      </c>
      <c r="E747" t="s">
        <v>3084</v>
      </c>
      <c r="F747" t="s">
        <v>4</v>
      </c>
      <c r="G747">
        <v>1735288</v>
      </c>
      <c r="H747">
        <v>1735607</v>
      </c>
      <c r="I747">
        <v>1735447</v>
      </c>
      <c r="J747">
        <v>14790</v>
      </c>
      <c r="K747">
        <v>4.90067</v>
      </c>
      <c r="L747">
        <v>1481.10485</v>
      </c>
      <c r="M747">
        <v>1479.06665</v>
      </c>
      <c r="N747" s="6">
        <v>7258.406105</v>
      </c>
      <c r="O747" s="6">
        <v>513</v>
      </c>
      <c r="P747">
        <v>699</v>
      </c>
      <c r="Q747" t="s">
        <v>1</v>
      </c>
      <c r="R747" t="s">
        <v>3084</v>
      </c>
      <c r="S747" t="s">
        <v>3560</v>
      </c>
    </row>
    <row r="748" spans="1:19" ht="15">
      <c r="A748" t="s">
        <v>794</v>
      </c>
      <c r="B748" t="s">
        <v>1698</v>
      </c>
      <c r="C748" t="s">
        <v>1699</v>
      </c>
      <c r="D748" t="s">
        <v>1358</v>
      </c>
      <c r="E748" t="s">
        <v>3084</v>
      </c>
      <c r="F748" t="s">
        <v>12</v>
      </c>
      <c r="G748">
        <v>380455</v>
      </c>
      <c r="H748">
        <v>381214</v>
      </c>
      <c r="I748">
        <v>380636</v>
      </c>
      <c r="J748">
        <v>14841</v>
      </c>
      <c r="K748">
        <v>4.87575</v>
      </c>
      <c r="L748">
        <v>1486.15663</v>
      </c>
      <c r="M748">
        <v>1484.11621</v>
      </c>
      <c r="N748" s="6">
        <v>7246.128189</v>
      </c>
      <c r="O748" s="6">
        <v>514</v>
      </c>
      <c r="P748">
        <v>1596</v>
      </c>
      <c r="Q748" t="s">
        <v>4168</v>
      </c>
      <c r="R748" t="s">
        <v>3084</v>
      </c>
      <c r="S748" t="s">
        <v>3092</v>
      </c>
    </row>
    <row r="749" spans="1:19" ht="15">
      <c r="A749" t="s">
        <v>793</v>
      </c>
      <c r="B749" t="s">
        <v>2049</v>
      </c>
      <c r="C749" t="s">
        <v>2049</v>
      </c>
      <c r="D749" t="s">
        <v>3084</v>
      </c>
      <c r="E749" t="s">
        <v>3084</v>
      </c>
      <c r="F749" t="s">
        <v>12</v>
      </c>
      <c r="G749">
        <v>2982797</v>
      </c>
      <c r="H749">
        <v>2983151</v>
      </c>
      <c r="I749">
        <v>2982977</v>
      </c>
      <c r="J749">
        <v>14889</v>
      </c>
      <c r="K749">
        <v>4.81184</v>
      </c>
      <c r="L749">
        <v>1490.97234</v>
      </c>
      <c r="M749">
        <v>1488.92969</v>
      </c>
      <c r="N749" s="6">
        <v>7174.320345</v>
      </c>
      <c r="O749" s="6">
        <v>515</v>
      </c>
      <c r="P749">
        <v>1068</v>
      </c>
      <c r="Q749" t="s">
        <v>1</v>
      </c>
      <c r="R749" t="s">
        <v>3084</v>
      </c>
      <c r="S749" t="s">
        <v>3276</v>
      </c>
    </row>
    <row r="750" spans="1:19" ht="15">
      <c r="A750" t="s">
        <v>483</v>
      </c>
      <c r="B750" t="s">
        <v>2050</v>
      </c>
      <c r="C750" t="s">
        <v>2050</v>
      </c>
      <c r="D750" t="s">
        <v>3084</v>
      </c>
      <c r="E750" t="s">
        <v>3084</v>
      </c>
      <c r="F750" t="s">
        <v>12</v>
      </c>
      <c r="G750">
        <v>2982797</v>
      </c>
      <c r="H750">
        <v>2983151</v>
      </c>
      <c r="I750">
        <v>2982977</v>
      </c>
      <c r="J750">
        <v>14889</v>
      </c>
      <c r="K750">
        <v>4.81184</v>
      </c>
      <c r="L750">
        <v>1490.97234</v>
      </c>
      <c r="M750">
        <v>1488.92969</v>
      </c>
      <c r="N750" s="6">
        <v>7174.320345</v>
      </c>
      <c r="O750" s="6">
        <v>515</v>
      </c>
      <c r="P750">
        <v>1068</v>
      </c>
      <c r="Q750" t="s">
        <v>1</v>
      </c>
      <c r="R750" t="s">
        <v>3084</v>
      </c>
      <c r="S750" t="s">
        <v>3561</v>
      </c>
    </row>
    <row r="751" spans="1:19" ht="15">
      <c r="A751" t="s">
        <v>806</v>
      </c>
      <c r="B751" t="s">
        <v>2826</v>
      </c>
      <c r="C751" t="s">
        <v>2827</v>
      </c>
      <c r="D751" t="s">
        <v>1358</v>
      </c>
      <c r="E751" t="s">
        <v>3084</v>
      </c>
      <c r="F751" t="s">
        <v>4</v>
      </c>
      <c r="G751">
        <v>46909</v>
      </c>
      <c r="H751">
        <v>47647</v>
      </c>
      <c r="I751">
        <v>47497</v>
      </c>
      <c r="J751">
        <v>14695</v>
      </c>
      <c r="K751">
        <v>4.86215</v>
      </c>
      <c r="L751">
        <v>1471.5521</v>
      </c>
      <c r="M751">
        <v>1469.51843</v>
      </c>
      <c r="N751" s="6">
        <v>7154.907043</v>
      </c>
      <c r="O751" s="6">
        <v>516</v>
      </c>
      <c r="P751">
        <v>3546</v>
      </c>
      <c r="Q751" t="s">
        <v>1</v>
      </c>
      <c r="R751" t="s">
        <v>3084</v>
      </c>
      <c r="S751" t="s">
        <v>3205</v>
      </c>
    </row>
    <row r="752" spans="1:19" ht="15">
      <c r="A752" t="s">
        <v>805</v>
      </c>
      <c r="B752" t="s">
        <v>2824</v>
      </c>
      <c r="C752" t="s">
        <v>2825</v>
      </c>
      <c r="D752" t="s">
        <v>3084</v>
      </c>
      <c r="E752" t="s">
        <v>3084</v>
      </c>
      <c r="F752" t="s">
        <v>4</v>
      </c>
      <c r="G752">
        <v>46909</v>
      </c>
      <c r="H752">
        <v>47647</v>
      </c>
      <c r="I752">
        <v>47497</v>
      </c>
      <c r="J752">
        <v>14695</v>
      </c>
      <c r="K752">
        <v>4.86215</v>
      </c>
      <c r="L752">
        <v>1471.5521</v>
      </c>
      <c r="M752">
        <v>1469.51843</v>
      </c>
      <c r="N752" s="6">
        <v>7154.907043</v>
      </c>
      <c r="O752" s="6">
        <v>516</v>
      </c>
      <c r="P752">
        <v>3546</v>
      </c>
      <c r="Q752" t="s">
        <v>1</v>
      </c>
      <c r="R752" t="s">
        <v>3084</v>
      </c>
      <c r="S752" t="s">
        <v>3915</v>
      </c>
    </row>
    <row r="753" spans="1:18" ht="15">
      <c r="A753" t="s">
        <v>666</v>
      </c>
      <c r="B753" t="s">
        <v>2917</v>
      </c>
      <c r="C753" t="s">
        <v>2917</v>
      </c>
      <c r="D753" t="s">
        <v>3084</v>
      </c>
      <c r="E753" t="s">
        <v>3084</v>
      </c>
      <c r="F753" t="s">
        <v>4</v>
      </c>
      <c r="G753">
        <v>844346</v>
      </c>
      <c r="H753">
        <v>845062</v>
      </c>
      <c r="I753">
        <v>844694</v>
      </c>
      <c r="J753">
        <v>17491</v>
      </c>
      <c r="K753">
        <v>4.08483</v>
      </c>
      <c r="L753">
        <v>1751.35466</v>
      </c>
      <c r="M753">
        <v>1749.1864</v>
      </c>
      <c r="N753" s="6">
        <v>7153.986056</v>
      </c>
      <c r="O753" s="6">
        <v>517</v>
      </c>
      <c r="P753">
        <v>1000</v>
      </c>
      <c r="Q753" t="s">
        <v>1</v>
      </c>
      <c r="R753" t="s">
        <v>3084</v>
      </c>
    </row>
    <row r="754" spans="1:19" ht="15">
      <c r="A754" t="s">
        <v>667</v>
      </c>
      <c r="B754" t="s">
        <v>2918</v>
      </c>
      <c r="C754" t="s">
        <v>2918</v>
      </c>
      <c r="D754" t="s">
        <v>3084</v>
      </c>
      <c r="E754" t="s">
        <v>3084</v>
      </c>
      <c r="F754" t="s">
        <v>4</v>
      </c>
      <c r="G754">
        <v>844346</v>
      </c>
      <c r="H754">
        <v>845062</v>
      </c>
      <c r="I754">
        <v>844694</v>
      </c>
      <c r="J754">
        <v>17491</v>
      </c>
      <c r="K754">
        <v>4.08483</v>
      </c>
      <c r="L754">
        <v>1751.35466</v>
      </c>
      <c r="M754">
        <v>1749.1864</v>
      </c>
      <c r="N754" s="6">
        <v>7153.986056</v>
      </c>
      <c r="O754" s="6">
        <v>517</v>
      </c>
      <c r="P754">
        <v>1000</v>
      </c>
      <c r="Q754" t="s">
        <v>1</v>
      </c>
      <c r="R754" t="s">
        <v>3084</v>
      </c>
      <c r="S754" t="s">
        <v>3261</v>
      </c>
    </row>
    <row r="755" spans="1:18" ht="15">
      <c r="A755" t="s">
        <v>1291</v>
      </c>
      <c r="B755" t="s">
        <v>3973</v>
      </c>
      <c r="C755" t="s">
        <v>1371</v>
      </c>
      <c r="D755" t="s">
        <v>3084</v>
      </c>
      <c r="E755" t="s">
        <v>3084</v>
      </c>
      <c r="F755" t="s">
        <v>7</v>
      </c>
      <c r="G755">
        <v>1562722</v>
      </c>
      <c r="H755">
        <v>1563199</v>
      </c>
      <c r="I755">
        <v>1562904</v>
      </c>
      <c r="J755">
        <v>14620</v>
      </c>
      <c r="K755">
        <v>4.88625</v>
      </c>
      <c r="L755">
        <v>1464.09386</v>
      </c>
      <c r="M755">
        <v>1462.06348</v>
      </c>
      <c r="N755" s="6">
        <v>7153.928623</v>
      </c>
      <c r="O755" s="6">
        <v>518</v>
      </c>
      <c r="P755">
        <v>268</v>
      </c>
      <c r="Q755" t="s">
        <v>4168</v>
      </c>
      <c r="R755" t="s">
        <v>3084</v>
      </c>
    </row>
    <row r="756" spans="1:19" ht="15">
      <c r="A756" t="s">
        <v>814</v>
      </c>
      <c r="B756" t="s">
        <v>1965</v>
      </c>
      <c r="C756" t="s">
        <v>1965</v>
      </c>
      <c r="D756" t="s">
        <v>1358</v>
      </c>
      <c r="E756" t="s">
        <v>3084</v>
      </c>
      <c r="F756" t="s">
        <v>12</v>
      </c>
      <c r="G756">
        <v>2277104</v>
      </c>
      <c r="H756">
        <v>2277809</v>
      </c>
      <c r="I756">
        <v>2277609</v>
      </c>
      <c r="J756">
        <v>14593</v>
      </c>
      <c r="K756">
        <v>4.88132</v>
      </c>
      <c r="L756">
        <v>1461.33669</v>
      </c>
      <c r="M756">
        <v>1459.30762</v>
      </c>
      <c r="N756" s="6">
        <v>7133.252012</v>
      </c>
      <c r="O756" s="6">
        <v>519</v>
      </c>
      <c r="P756">
        <v>1192</v>
      </c>
      <c r="Q756" t="s">
        <v>1</v>
      </c>
      <c r="R756" t="s">
        <v>3084</v>
      </c>
      <c r="S756" t="s">
        <v>3425</v>
      </c>
    </row>
    <row r="757" spans="1:19" ht="15">
      <c r="A757" t="s">
        <v>813</v>
      </c>
      <c r="B757" t="s">
        <v>1963</v>
      </c>
      <c r="C757" t="s">
        <v>1964</v>
      </c>
      <c r="D757" t="s">
        <v>3084</v>
      </c>
      <c r="E757" t="s">
        <v>3084</v>
      </c>
      <c r="F757" t="s">
        <v>12</v>
      </c>
      <c r="G757">
        <v>2277104</v>
      </c>
      <c r="H757">
        <v>2277809</v>
      </c>
      <c r="I757">
        <v>2277609</v>
      </c>
      <c r="J757">
        <v>14593</v>
      </c>
      <c r="K757">
        <v>4.88132</v>
      </c>
      <c r="L757">
        <v>1461.33669</v>
      </c>
      <c r="M757">
        <v>1459.30762</v>
      </c>
      <c r="N757" s="6">
        <v>7133.252012</v>
      </c>
      <c r="O757" s="6">
        <v>519</v>
      </c>
      <c r="P757">
        <v>1192</v>
      </c>
      <c r="Q757" t="s">
        <v>1</v>
      </c>
      <c r="R757" t="s">
        <v>3084</v>
      </c>
      <c r="S757" t="s">
        <v>3562</v>
      </c>
    </row>
    <row r="758" spans="1:19" ht="15">
      <c r="A758" t="s">
        <v>815</v>
      </c>
      <c r="B758" t="s">
        <v>2833</v>
      </c>
      <c r="C758" t="s">
        <v>2833</v>
      </c>
      <c r="D758" t="s">
        <v>3084</v>
      </c>
      <c r="E758" t="s">
        <v>3084</v>
      </c>
      <c r="F758" t="s">
        <v>4</v>
      </c>
      <c r="G758">
        <v>96515</v>
      </c>
      <c r="H758">
        <v>96955</v>
      </c>
      <c r="I758">
        <v>96764</v>
      </c>
      <c r="J758">
        <v>14593</v>
      </c>
      <c r="K758">
        <v>4.88132</v>
      </c>
      <c r="L758">
        <v>1461.33669</v>
      </c>
      <c r="M758">
        <v>1459.30762</v>
      </c>
      <c r="N758" s="6">
        <v>7133.252012</v>
      </c>
      <c r="O758" s="6">
        <v>519</v>
      </c>
      <c r="P758">
        <v>654</v>
      </c>
      <c r="Q758" t="s">
        <v>1</v>
      </c>
      <c r="R758" t="s">
        <v>3084</v>
      </c>
      <c r="S758" t="s">
        <v>3563</v>
      </c>
    </row>
    <row r="759" spans="1:18" ht="15">
      <c r="A759" t="s">
        <v>816</v>
      </c>
      <c r="B759" t="s">
        <v>2834</v>
      </c>
      <c r="C759" t="s">
        <v>2834</v>
      </c>
      <c r="D759" t="s">
        <v>3084</v>
      </c>
      <c r="E759" t="s">
        <v>3084</v>
      </c>
      <c r="F759" t="s">
        <v>4</v>
      </c>
      <c r="G759">
        <v>96515</v>
      </c>
      <c r="H759">
        <v>96955</v>
      </c>
      <c r="I759">
        <v>96764</v>
      </c>
      <c r="J759">
        <v>14593</v>
      </c>
      <c r="K759">
        <v>4.88132</v>
      </c>
      <c r="L759">
        <v>1461.33669</v>
      </c>
      <c r="M759">
        <v>1459.30762</v>
      </c>
      <c r="N759" s="6">
        <v>7133.252012</v>
      </c>
      <c r="O759" s="6">
        <v>519</v>
      </c>
      <c r="P759">
        <v>654</v>
      </c>
      <c r="Q759" t="s">
        <v>1</v>
      </c>
      <c r="R759" t="s">
        <v>3084</v>
      </c>
    </row>
    <row r="760" spans="1:19" ht="15">
      <c r="A760" t="s">
        <v>789</v>
      </c>
      <c r="B760" t="s">
        <v>1183</v>
      </c>
      <c r="C760" t="s">
        <v>1371</v>
      </c>
      <c r="D760" t="s">
        <v>3084</v>
      </c>
      <c r="E760" t="s">
        <v>1359</v>
      </c>
      <c r="F760" t="s">
        <v>20</v>
      </c>
      <c r="G760">
        <v>399024</v>
      </c>
      <c r="H760">
        <v>399289</v>
      </c>
      <c r="I760">
        <v>399166</v>
      </c>
      <c r="J760">
        <v>15010</v>
      </c>
      <c r="K760">
        <v>4.74219</v>
      </c>
      <c r="L760">
        <v>1503.05815</v>
      </c>
      <c r="M760">
        <v>1501.00977</v>
      </c>
      <c r="N760" s="6">
        <v>7127.787328</v>
      </c>
      <c r="O760" s="6">
        <v>520</v>
      </c>
      <c r="P760">
        <v>853</v>
      </c>
      <c r="Q760" t="s">
        <v>4168</v>
      </c>
      <c r="R760" t="s">
        <v>3084</v>
      </c>
      <c r="S760" t="s">
        <v>3157</v>
      </c>
    </row>
    <row r="761" spans="1:19" ht="15">
      <c r="A761" t="s">
        <v>802</v>
      </c>
      <c r="B761" t="s">
        <v>1183</v>
      </c>
      <c r="C761" t="s">
        <v>1371</v>
      </c>
      <c r="D761" t="s">
        <v>3084</v>
      </c>
      <c r="E761" t="s">
        <v>1359</v>
      </c>
      <c r="F761" t="s">
        <v>4</v>
      </c>
      <c r="G761">
        <v>1939844</v>
      </c>
      <c r="H761">
        <v>1940146</v>
      </c>
      <c r="I761">
        <v>1939992</v>
      </c>
      <c r="J761">
        <v>14714</v>
      </c>
      <c r="K761">
        <v>4.83471</v>
      </c>
      <c r="L761">
        <v>1473.53242</v>
      </c>
      <c r="M761">
        <v>1471.49792</v>
      </c>
      <c r="N761" s="6">
        <v>7124.101926</v>
      </c>
      <c r="O761" s="6">
        <v>521</v>
      </c>
      <c r="P761">
        <v>1245</v>
      </c>
      <c r="Q761" t="s">
        <v>4168</v>
      </c>
      <c r="R761" t="s">
        <v>3084</v>
      </c>
      <c r="S761" t="s">
        <v>3126</v>
      </c>
    </row>
    <row r="762" spans="1:19" ht="15">
      <c r="A762" t="s">
        <v>819</v>
      </c>
      <c r="B762" t="s">
        <v>1183</v>
      </c>
      <c r="C762" t="s">
        <v>1371</v>
      </c>
      <c r="D762" t="s">
        <v>3084</v>
      </c>
      <c r="E762" t="s">
        <v>1359</v>
      </c>
      <c r="F762" t="s">
        <v>12</v>
      </c>
      <c r="G762">
        <v>2070527</v>
      </c>
      <c r="H762">
        <v>2071102</v>
      </c>
      <c r="I762">
        <v>2070701</v>
      </c>
      <c r="J762">
        <v>14572</v>
      </c>
      <c r="K762">
        <v>4.87803</v>
      </c>
      <c r="L762">
        <v>1459.26989</v>
      </c>
      <c r="M762">
        <v>1457.2417</v>
      </c>
      <c r="N762" s="6">
        <v>7118.362302</v>
      </c>
      <c r="O762" s="6">
        <v>522</v>
      </c>
      <c r="P762">
        <v>1366</v>
      </c>
      <c r="Q762" t="s">
        <v>4168</v>
      </c>
      <c r="R762" t="s">
        <v>3084</v>
      </c>
      <c r="S762" t="s">
        <v>3126</v>
      </c>
    </row>
    <row r="763" spans="1:19" ht="15">
      <c r="A763" t="s">
        <v>719</v>
      </c>
      <c r="B763" t="s">
        <v>2792</v>
      </c>
      <c r="C763" t="s">
        <v>2793</v>
      </c>
      <c r="D763" t="s">
        <v>3084</v>
      </c>
      <c r="E763" t="s">
        <v>3084</v>
      </c>
      <c r="F763" t="s">
        <v>20</v>
      </c>
      <c r="G763">
        <v>690423</v>
      </c>
      <c r="H763">
        <v>690904</v>
      </c>
      <c r="I763">
        <v>690589</v>
      </c>
      <c r="J763">
        <v>16640</v>
      </c>
      <c r="K763">
        <v>4.26808</v>
      </c>
      <c r="L763">
        <v>1666.20841</v>
      </c>
      <c r="M763">
        <v>1664.08057</v>
      </c>
      <c r="N763" s="6">
        <v>7111.510791</v>
      </c>
      <c r="O763" s="6">
        <v>523</v>
      </c>
      <c r="P763">
        <v>1259</v>
      </c>
      <c r="Q763" t="s">
        <v>4168</v>
      </c>
      <c r="R763" t="s">
        <v>3084</v>
      </c>
      <c r="S763" t="s">
        <v>3564</v>
      </c>
    </row>
    <row r="764" spans="1:18" ht="15">
      <c r="A764" t="s">
        <v>808</v>
      </c>
      <c r="B764" t="s">
        <v>2958</v>
      </c>
      <c r="C764" t="s">
        <v>2958</v>
      </c>
      <c r="D764" t="s">
        <v>3084</v>
      </c>
      <c r="E764" t="s">
        <v>3084</v>
      </c>
      <c r="F764" t="s">
        <v>4</v>
      </c>
      <c r="G764">
        <v>1142842</v>
      </c>
      <c r="H764">
        <v>1143432</v>
      </c>
      <c r="I764">
        <v>1143029</v>
      </c>
      <c r="J764">
        <v>14652</v>
      </c>
      <c r="K764">
        <v>4.84482</v>
      </c>
      <c r="L764">
        <v>1467.32577</v>
      </c>
      <c r="M764">
        <v>1465.29395</v>
      </c>
      <c r="N764" s="6">
        <v>7108.929237</v>
      </c>
      <c r="O764" s="6">
        <v>524</v>
      </c>
      <c r="P764">
        <v>1777</v>
      </c>
      <c r="Q764" t="s">
        <v>4168</v>
      </c>
      <c r="R764" t="s">
        <v>3084</v>
      </c>
    </row>
    <row r="765" spans="1:18" ht="15">
      <c r="A765" t="s">
        <v>799</v>
      </c>
      <c r="B765" t="s">
        <v>1381</v>
      </c>
      <c r="C765" t="s">
        <v>1381</v>
      </c>
      <c r="D765" t="s">
        <v>3084</v>
      </c>
      <c r="E765" t="s">
        <v>3084</v>
      </c>
      <c r="F765" t="s">
        <v>7</v>
      </c>
      <c r="G765">
        <v>177015</v>
      </c>
      <c r="H765">
        <v>177617</v>
      </c>
      <c r="I765">
        <v>177183</v>
      </c>
      <c r="J765">
        <v>14778</v>
      </c>
      <c r="K765">
        <v>4.76287</v>
      </c>
      <c r="L765">
        <v>1479.89198</v>
      </c>
      <c r="M765">
        <v>1477.85449</v>
      </c>
      <c r="N765" s="6">
        <v>7048.533115</v>
      </c>
      <c r="O765" s="6">
        <v>525</v>
      </c>
      <c r="P765">
        <v>594</v>
      </c>
      <c r="Q765" t="s">
        <v>1</v>
      </c>
      <c r="R765" t="s">
        <v>3084</v>
      </c>
    </row>
    <row r="766" spans="1:19" ht="15">
      <c r="A766" t="s">
        <v>800</v>
      </c>
      <c r="B766" t="s">
        <v>1382</v>
      </c>
      <c r="C766" t="s">
        <v>1382</v>
      </c>
      <c r="D766" t="s">
        <v>3084</v>
      </c>
      <c r="E766" t="s">
        <v>3084</v>
      </c>
      <c r="F766" t="s">
        <v>7</v>
      </c>
      <c r="G766">
        <v>177015</v>
      </c>
      <c r="H766">
        <v>177617</v>
      </c>
      <c r="I766">
        <v>177183</v>
      </c>
      <c r="J766">
        <v>14778</v>
      </c>
      <c r="K766">
        <v>4.76287</v>
      </c>
      <c r="L766">
        <v>1479.89198</v>
      </c>
      <c r="M766">
        <v>1477.85449</v>
      </c>
      <c r="N766" s="6">
        <v>7048.533115</v>
      </c>
      <c r="O766" s="6">
        <v>525</v>
      </c>
      <c r="P766">
        <v>594</v>
      </c>
      <c r="Q766" t="s">
        <v>1</v>
      </c>
      <c r="R766" t="s">
        <v>3084</v>
      </c>
      <c r="S766" t="s">
        <v>3565</v>
      </c>
    </row>
    <row r="767" spans="1:19" ht="15">
      <c r="A767" t="s">
        <v>746</v>
      </c>
      <c r="B767" t="s">
        <v>2092</v>
      </c>
      <c r="C767" t="s">
        <v>2093</v>
      </c>
      <c r="D767" t="s">
        <v>3084</v>
      </c>
      <c r="E767" t="s">
        <v>3084</v>
      </c>
      <c r="F767" t="s">
        <v>0</v>
      </c>
      <c r="G767">
        <v>319642</v>
      </c>
      <c r="H767">
        <v>320331</v>
      </c>
      <c r="I767">
        <v>319890</v>
      </c>
      <c r="J767">
        <v>16017</v>
      </c>
      <c r="K767">
        <v>4.38325</v>
      </c>
      <c r="L767">
        <v>1603.82372</v>
      </c>
      <c r="M767">
        <v>1601.72595</v>
      </c>
      <c r="N767" s="6">
        <v>7029.960321</v>
      </c>
      <c r="O767" s="6">
        <v>526</v>
      </c>
      <c r="P767">
        <v>1379</v>
      </c>
      <c r="Q767" t="s">
        <v>4168</v>
      </c>
      <c r="R767" t="s">
        <v>3084</v>
      </c>
      <c r="S767" t="s">
        <v>3278</v>
      </c>
    </row>
    <row r="768" spans="1:19" ht="15">
      <c r="A768" t="s">
        <v>757</v>
      </c>
      <c r="B768" t="s">
        <v>1407</v>
      </c>
      <c r="C768" t="s">
        <v>1408</v>
      </c>
      <c r="D768" t="s">
        <v>3084</v>
      </c>
      <c r="E768" t="s">
        <v>3084</v>
      </c>
      <c r="F768" t="s">
        <v>7</v>
      </c>
      <c r="G768">
        <v>424205</v>
      </c>
      <c r="H768">
        <v>424557</v>
      </c>
      <c r="I768">
        <v>424365</v>
      </c>
      <c r="J768">
        <v>15683</v>
      </c>
      <c r="K768">
        <v>4.46674</v>
      </c>
      <c r="L768">
        <v>1570.38667</v>
      </c>
      <c r="M768">
        <v>1568.30566</v>
      </c>
      <c r="N768" s="6">
        <v>7014.508954</v>
      </c>
      <c r="O768" s="6">
        <v>527</v>
      </c>
      <c r="P768">
        <v>2220</v>
      </c>
      <c r="Q768" t="s">
        <v>4168</v>
      </c>
      <c r="R768" t="s">
        <v>3084</v>
      </c>
      <c r="S768" t="s">
        <v>3566</v>
      </c>
    </row>
    <row r="769" spans="1:19" ht="15">
      <c r="A769" t="s">
        <v>820</v>
      </c>
      <c r="B769" t="s">
        <v>2071</v>
      </c>
      <c r="C769" t="s">
        <v>2071</v>
      </c>
      <c r="D769" t="s">
        <v>3084</v>
      </c>
      <c r="E769" t="s">
        <v>3084</v>
      </c>
      <c r="F769" t="s">
        <v>0</v>
      </c>
      <c r="G769">
        <v>106958</v>
      </c>
      <c r="H769">
        <v>107327</v>
      </c>
      <c r="I769">
        <v>107156</v>
      </c>
      <c r="J769">
        <v>14542</v>
      </c>
      <c r="K769">
        <v>4.79448</v>
      </c>
      <c r="L769">
        <v>1456.27815</v>
      </c>
      <c r="M769">
        <v>1454.25159</v>
      </c>
      <c r="N769" s="6">
        <v>6982.096465</v>
      </c>
      <c r="O769" s="6">
        <v>528</v>
      </c>
      <c r="P769">
        <v>600</v>
      </c>
      <c r="Q769" t="s">
        <v>1</v>
      </c>
      <c r="R769" t="s">
        <v>3084</v>
      </c>
      <c r="S769" t="s">
        <v>3568</v>
      </c>
    </row>
    <row r="770" spans="1:18" ht="15">
      <c r="A770" t="s">
        <v>821</v>
      </c>
      <c r="B770" t="s">
        <v>1183</v>
      </c>
      <c r="C770" t="s">
        <v>1371</v>
      </c>
      <c r="D770" t="s">
        <v>3084</v>
      </c>
      <c r="E770" t="s">
        <v>3084</v>
      </c>
      <c r="F770" t="s">
        <v>0</v>
      </c>
      <c r="G770">
        <v>106958</v>
      </c>
      <c r="H770">
        <v>107327</v>
      </c>
      <c r="I770">
        <v>107156</v>
      </c>
      <c r="J770">
        <v>14542</v>
      </c>
      <c r="K770">
        <v>4.79448</v>
      </c>
      <c r="L770">
        <v>1456.27815</v>
      </c>
      <c r="M770">
        <v>1454.25159</v>
      </c>
      <c r="N770" s="6">
        <v>6982.096465</v>
      </c>
      <c r="O770" s="6">
        <v>528</v>
      </c>
      <c r="P770">
        <v>600</v>
      </c>
      <c r="Q770" t="s">
        <v>1</v>
      </c>
      <c r="R770" t="s">
        <v>3084</v>
      </c>
    </row>
    <row r="771" spans="1:19" ht="15">
      <c r="A771" t="s">
        <v>824</v>
      </c>
      <c r="B771" t="s">
        <v>1397</v>
      </c>
      <c r="C771" t="s">
        <v>1398</v>
      </c>
      <c r="D771" t="s">
        <v>3084</v>
      </c>
      <c r="E771" t="s">
        <v>3084</v>
      </c>
      <c r="F771" t="s">
        <v>7</v>
      </c>
      <c r="G771">
        <v>342496</v>
      </c>
      <c r="H771">
        <v>343025</v>
      </c>
      <c r="I771">
        <v>342661</v>
      </c>
      <c r="J771">
        <v>14349</v>
      </c>
      <c r="K771">
        <v>4.81121</v>
      </c>
      <c r="L771">
        <v>1436.94131</v>
      </c>
      <c r="M771">
        <v>1434.92407</v>
      </c>
      <c r="N771" s="6">
        <v>6913.4264</v>
      </c>
      <c r="O771" s="6">
        <v>529</v>
      </c>
      <c r="P771">
        <v>3629</v>
      </c>
      <c r="Q771" t="s">
        <v>4168</v>
      </c>
      <c r="R771" t="s">
        <v>3084</v>
      </c>
      <c r="S771" t="s">
        <v>3641</v>
      </c>
    </row>
    <row r="772" spans="1:18" ht="15">
      <c r="A772" t="s">
        <v>807</v>
      </c>
      <c r="B772" t="s">
        <v>1385</v>
      </c>
      <c r="C772" t="s">
        <v>1385</v>
      </c>
      <c r="D772" t="s">
        <v>3084</v>
      </c>
      <c r="E772" t="s">
        <v>3084</v>
      </c>
      <c r="F772" t="s">
        <v>7</v>
      </c>
      <c r="G772">
        <v>190810</v>
      </c>
      <c r="H772">
        <v>191124</v>
      </c>
      <c r="I772">
        <v>190961</v>
      </c>
      <c r="J772">
        <v>14685</v>
      </c>
      <c r="K772">
        <v>4.69596</v>
      </c>
      <c r="L772">
        <v>1470.63123</v>
      </c>
      <c r="M772">
        <v>1468.59802</v>
      </c>
      <c r="N772" s="6">
        <v>6906.025431</v>
      </c>
      <c r="O772" s="6">
        <v>530</v>
      </c>
      <c r="P772">
        <v>255</v>
      </c>
      <c r="Q772" t="s">
        <v>4168</v>
      </c>
      <c r="R772" t="s">
        <v>3084</v>
      </c>
    </row>
    <row r="773" spans="1:19" ht="15">
      <c r="A773" t="s">
        <v>825</v>
      </c>
      <c r="B773" t="s">
        <v>1183</v>
      </c>
      <c r="C773" t="s">
        <v>1371</v>
      </c>
      <c r="D773" t="s">
        <v>3084</v>
      </c>
      <c r="E773" t="s">
        <v>3084</v>
      </c>
      <c r="F773" t="s">
        <v>7</v>
      </c>
      <c r="G773">
        <v>878879</v>
      </c>
      <c r="H773">
        <v>879666</v>
      </c>
      <c r="I773">
        <v>879040</v>
      </c>
      <c r="J773">
        <v>14319</v>
      </c>
      <c r="K773">
        <v>4.79387</v>
      </c>
      <c r="L773">
        <v>1433.97651</v>
      </c>
      <c r="M773">
        <v>1431.96069</v>
      </c>
      <c r="N773" s="6">
        <v>6874.296972</v>
      </c>
      <c r="O773" s="6">
        <v>531</v>
      </c>
      <c r="P773">
        <v>273</v>
      </c>
      <c r="Q773" t="s">
        <v>1</v>
      </c>
      <c r="R773" t="s">
        <v>3084</v>
      </c>
      <c r="S773" t="s">
        <v>3569</v>
      </c>
    </row>
    <row r="774" spans="1:19" ht="15">
      <c r="A774" t="s">
        <v>826</v>
      </c>
      <c r="B774" t="s">
        <v>1463</v>
      </c>
      <c r="C774" t="s">
        <v>1464</v>
      </c>
      <c r="D774" t="s">
        <v>3084</v>
      </c>
      <c r="E774" t="s">
        <v>3084</v>
      </c>
      <c r="F774" t="s">
        <v>7</v>
      </c>
      <c r="G774">
        <v>878879</v>
      </c>
      <c r="H774">
        <v>879666</v>
      </c>
      <c r="I774">
        <v>879040</v>
      </c>
      <c r="J774">
        <v>14319</v>
      </c>
      <c r="K774">
        <v>4.79387</v>
      </c>
      <c r="L774">
        <v>1433.97651</v>
      </c>
      <c r="M774">
        <v>1431.96069</v>
      </c>
      <c r="N774" s="6">
        <v>6874.296972</v>
      </c>
      <c r="O774" s="6">
        <v>531</v>
      </c>
      <c r="P774">
        <v>273</v>
      </c>
      <c r="Q774" t="s">
        <v>1</v>
      </c>
      <c r="R774" t="s">
        <v>3084</v>
      </c>
      <c r="S774" t="s">
        <v>3570</v>
      </c>
    </row>
    <row r="775" spans="1:19" ht="15">
      <c r="A775" t="s">
        <v>803</v>
      </c>
      <c r="B775" t="s">
        <v>1754</v>
      </c>
      <c r="C775" t="s">
        <v>1755</v>
      </c>
      <c r="D775" t="s">
        <v>3084</v>
      </c>
      <c r="E775" t="s">
        <v>3084</v>
      </c>
      <c r="F775" t="s">
        <v>12</v>
      </c>
      <c r="G775">
        <v>705500</v>
      </c>
      <c r="H775">
        <v>706329</v>
      </c>
      <c r="I775">
        <v>706169</v>
      </c>
      <c r="J775">
        <v>14706</v>
      </c>
      <c r="K775">
        <v>4.66524</v>
      </c>
      <c r="L775">
        <v>1472.70489</v>
      </c>
      <c r="M775">
        <v>1470.67065</v>
      </c>
      <c r="N775" s="6">
        <v>6870.521761</v>
      </c>
      <c r="O775" s="6">
        <v>532</v>
      </c>
      <c r="P775">
        <v>2068</v>
      </c>
      <c r="Q775" t="s">
        <v>1</v>
      </c>
      <c r="R775" t="s">
        <v>3084</v>
      </c>
      <c r="S775" t="s">
        <v>3571</v>
      </c>
    </row>
    <row r="776" spans="1:19" ht="15">
      <c r="A776" t="s">
        <v>804</v>
      </c>
      <c r="B776" t="s">
        <v>1756</v>
      </c>
      <c r="C776" t="s">
        <v>1757</v>
      </c>
      <c r="D776" t="s">
        <v>3084</v>
      </c>
      <c r="E776" t="s">
        <v>3084</v>
      </c>
      <c r="F776" t="s">
        <v>12</v>
      </c>
      <c r="G776">
        <v>705500</v>
      </c>
      <c r="H776">
        <v>706329</v>
      </c>
      <c r="I776">
        <v>706169</v>
      </c>
      <c r="J776">
        <v>14706</v>
      </c>
      <c r="K776">
        <v>4.66524</v>
      </c>
      <c r="L776">
        <v>1472.70489</v>
      </c>
      <c r="M776">
        <v>1470.67065</v>
      </c>
      <c r="N776" s="6">
        <v>6870.521761</v>
      </c>
      <c r="O776" s="6">
        <v>532</v>
      </c>
      <c r="P776">
        <v>2068</v>
      </c>
      <c r="Q776" t="s">
        <v>1</v>
      </c>
      <c r="R776" t="s">
        <v>3084</v>
      </c>
      <c r="S776" t="s">
        <v>3572</v>
      </c>
    </row>
    <row r="777" spans="1:19" ht="15">
      <c r="A777" t="s">
        <v>761</v>
      </c>
      <c r="B777" t="s">
        <v>1395</v>
      </c>
      <c r="C777" t="s">
        <v>1396</v>
      </c>
      <c r="D777" t="s">
        <v>3084</v>
      </c>
      <c r="E777" t="s">
        <v>3084</v>
      </c>
      <c r="F777" t="s">
        <v>7</v>
      </c>
      <c r="G777">
        <v>270940</v>
      </c>
      <c r="H777">
        <v>271682</v>
      </c>
      <c r="I777">
        <v>271355</v>
      </c>
      <c r="J777">
        <v>15642</v>
      </c>
      <c r="K777">
        <v>4.36761</v>
      </c>
      <c r="L777">
        <v>1566.28158</v>
      </c>
      <c r="M777">
        <v>1564.20264</v>
      </c>
      <c r="N777" s="6">
        <v>6840.907092</v>
      </c>
      <c r="O777" s="6">
        <v>533</v>
      </c>
      <c r="P777">
        <v>1054</v>
      </c>
      <c r="Q777" t="s">
        <v>4168</v>
      </c>
      <c r="R777" t="s">
        <v>3084</v>
      </c>
      <c r="S777" t="s">
        <v>3573</v>
      </c>
    </row>
    <row r="778" spans="1:19" ht="15">
      <c r="A778" t="s">
        <v>748</v>
      </c>
      <c r="B778" t="s">
        <v>2842</v>
      </c>
      <c r="C778" t="s">
        <v>2842</v>
      </c>
      <c r="D778" t="s">
        <v>3084</v>
      </c>
      <c r="E778" t="s">
        <v>3084</v>
      </c>
      <c r="F778" t="s">
        <v>4</v>
      </c>
      <c r="G778">
        <v>135574</v>
      </c>
      <c r="H778">
        <v>135935</v>
      </c>
      <c r="I778">
        <v>135771</v>
      </c>
      <c r="J778">
        <v>14484</v>
      </c>
      <c r="K778">
        <v>4.70502</v>
      </c>
      <c r="L778">
        <v>1450.46516</v>
      </c>
      <c r="M778">
        <v>1448.44116</v>
      </c>
      <c r="N778" s="6">
        <v>6824.467587</v>
      </c>
      <c r="O778" s="6">
        <v>534</v>
      </c>
      <c r="P778">
        <v>1192</v>
      </c>
      <c r="Q778" t="s">
        <v>4168</v>
      </c>
      <c r="R778" t="s">
        <v>3084</v>
      </c>
      <c r="S778" t="s">
        <v>3152</v>
      </c>
    </row>
    <row r="779" spans="1:18" ht="15">
      <c r="A779" t="s">
        <v>1311</v>
      </c>
      <c r="B779" t="s">
        <v>3974</v>
      </c>
      <c r="C779" t="s">
        <v>1371</v>
      </c>
      <c r="D779" t="s">
        <v>3084</v>
      </c>
      <c r="E779" t="s">
        <v>3084</v>
      </c>
      <c r="F779" t="s">
        <v>9</v>
      </c>
      <c r="G779">
        <v>852200</v>
      </c>
      <c r="H779">
        <v>852566</v>
      </c>
      <c r="I779">
        <v>852397</v>
      </c>
      <c r="J779">
        <v>14502</v>
      </c>
      <c r="K779">
        <v>4.66691</v>
      </c>
      <c r="L779">
        <v>1452.22752</v>
      </c>
      <c r="M779">
        <v>1450.20276</v>
      </c>
      <c r="N779" s="6">
        <v>6777.415135</v>
      </c>
      <c r="O779" s="6">
        <v>535</v>
      </c>
      <c r="P779">
        <v>721</v>
      </c>
      <c r="Q779" t="s">
        <v>4168</v>
      </c>
      <c r="R779" t="s">
        <v>3084</v>
      </c>
    </row>
    <row r="780" spans="1:18" ht="15">
      <c r="A780" t="s">
        <v>714</v>
      </c>
      <c r="B780" t="s">
        <v>1476</v>
      </c>
      <c r="C780" t="s">
        <v>1476</v>
      </c>
      <c r="D780" t="s">
        <v>3084</v>
      </c>
      <c r="E780" t="s">
        <v>3084</v>
      </c>
      <c r="F780" t="s">
        <v>7</v>
      </c>
      <c r="G780">
        <v>954027</v>
      </c>
      <c r="H780">
        <v>954700</v>
      </c>
      <c r="I780">
        <v>954189</v>
      </c>
      <c r="J780">
        <v>16674</v>
      </c>
      <c r="K780">
        <v>4.03405</v>
      </c>
      <c r="L780">
        <v>1669.60372</v>
      </c>
      <c r="M780">
        <v>1667.47437</v>
      </c>
      <c r="N780" s="6">
        <v>6735.264887</v>
      </c>
      <c r="O780" s="6">
        <v>536</v>
      </c>
      <c r="P780">
        <v>1858</v>
      </c>
      <c r="Q780" t="s">
        <v>4168</v>
      </c>
      <c r="R780" t="s">
        <v>3084</v>
      </c>
    </row>
    <row r="781" spans="1:19" ht="15">
      <c r="A781" t="s">
        <v>782</v>
      </c>
      <c r="B781" t="s">
        <v>2462</v>
      </c>
      <c r="C781" t="s">
        <v>2463</v>
      </c>
      <c r="D781" t="s">
        <v>1358</v>
      </c>
      <c r="E781" t="s">
        <v>3084</v>
      </c>
      <c r="F781" t="s">
        <v>39</v>
      </c>
      <c r="G781">
        <v>377842</v>
      </c>
      <c r="H781">
        <v>378169</v>
      </c>
      <c r="I781">
        <v>378010</v>
      </c>
      <c r="J781">
        <v>15184</v>
      </c>
      <c r="K781">
        <v>4.4192</v>
      </c>
      <c r="L781">
        <v>1520.48699</v>
      </c>
      <c r="M781">
        <v>1518.43054</v>
      </c>
      <c r="N781" s="6">
        <v>6719.336106</v>
      </c>
      <c r="O781" s="6">
        <v>537</v>
      </c>
      <c r="P781">
        <v>1635</v>
      </c>
      <c r="Q781" t="s">
        <v>1</v>
      </c>
      <c r="R781" t="s">
        <v>3084</v>
      </c>
      <c r="S781" t="s">
        <v>3425</v>
      </c>
    </row>
    <row r="782" spans="1:19" ht="15">
      <c r="A782" t="s">
        <v>783</v>
      </c>
      <c r="B782" t="s">
        <v>2464</v>
      </c>
      <c r="C782" t="s">
        <v>2465</v>
      </c>
      <c r="D782" t="s">
        <v>3084</v>
      </c>
      <c r="E782" t="s">
        <v>3084</v>
      </c>
      <c r="F782" t="s">
        <v>39</v>
      </c>
      <c r="G782">
        <v>377842</v>
      </c>
      <c r="H782">
        <v>378169</v>
      </c>
      <c r="I782">
        <v>378010</v>
      </c>
      <c r="J782">
        <v>15184</v>
      </c>
      <c r="K782">
        <v>4.4192</v>
      </c>
      <c r="L782">
        <v>1520.48699</v>
      </c>
      <c r="M782">
        <v>1518.43054</v>
      </c>
      <c r="N782" s="6">
        <v>6719.336106</v>
      </c>
      <c r="O782" s="6">
        <v>537</v>
      </c>
      <c r="P782">
        <v>1635</v>
      </c>
      <c r="Q782" t="s">
        <v>1</v>
      </c>
      <c r="R782" t="s">
        <v>3084</v>
      </c>
      <c r="S782" t="s">
        <v>3577</v>
      </c>
    </row>
    <row r="783" spans="1:19" ht="15">
      <c r="A783" t="s">
        <v>753</v>
      </c>
      <c r="B783" t="s">
        <v>1183</v>
      </c>
      <c r="C783" t="s">
        <v>1371</v>
      </c>
      <c r="D783" t="s">
        <v>3084</v>
      </c>
      <c r="E783" t="s">
        <v>3084</v>
      </c>
      <c r="F783" t="s">
        <v>39</v>
      </c>
      <c r="G783">
        <v>468329</v>
      </c>
      <c r="H783">
        <v>468634</v>
      </c>
      <c r="I783">
        <v>468483</v>
      </c>
      <c r="J783">
        <v>15859</v>
      </c>
      <c r="K783">
        <v>4.21925</v>
      </c>
      <c r="L783">
        <v>1588.03989</v>
      </c>
      <c r="M783">
        <v>1585.95007</v>
      </c>
      <c r="N783" s="6">
        <v>6700.337306</v>
      </c>
      <c r="O783" s="6">
        <v>538</v>
      </c>
      <c r="P783">
        <v>2078</v>
      </c>
      <c r="Q783" t="s">
        <v>4168</v>
      </c>
      <c r="R783" t="s">
        <v>3084</v>
      </c>
      <c r="S783" t="s">
        <v>4136</v>
      </c>
    </row>
    <row r="784" spans="1:19" ht="15">
      <c r="A784" t="s">
        <v>835</v>
      </c>
      <c r="B784" t="s">
        <v>1898</v>
      </c>
      <c r="C784" t="s">
        <v>1899</v>
      </c>
      <c r="D784" t="s">
        <v>3084</v>
      </c>
      <c r="E784" t="s">
        <v>3084</v>
      </c>
      <c r="F784" t="s">
        <v>12</v>
      </c>
      <c r="G784">
        <v>1707559</v>
      </c>
      <c r="H784">
        <v>1707851</v>
      </c>
      <c r="I784">
        <v>1707693</v>
      </c>
      <c r="J784">
        <v>13956</v>
      </c>
      <c r="K784">
        <v>4.77441</v>
      </c>
      <c r="L784">
        <v>1397.69697</v>
      </c>
      <c r="M784">
        <v>1395.69824</v>
      </c>
      <c r="N784" s="6">
        <v>6673.178391</v>
      </c>
      <c r="O784" s="6">
        <v>539</v>
      </c>
      <c r="P784">
        <v>1955</v>
      </c>
      <c r="Q784" t="s">
        <v>4168</v>
      </c>
      <c r="R784" t="s">
        <v>3084</v>
      </c>
      <c r="S784" t="s">
        <v>3498</v>
      </c>
    </row>
    <row r="785" spans="1:18" ht="15">
      <c r="A785" t="s">
        <v>3932</v>
      </c>
      <c r="B785" t="s">
        <v>1183</v>
      </c>
      <c r="C785" t="s">
        <v>1371</v>
      </c>
      <c r="D785" t="s">
        <v>3084</v>
      </c>
      <c r="E785" t="s">
        <v>3084</v>
      </c>
      <c r="F785" t="s">
        <v>12</v>
      </c>
      <c r="G785">
        <v>785951</v>
      </c>
      <c r="H785">
        <v>786262</v>
      </c>
      <c r="I785">
        <v>786119</v>
      </c>
      <c r="J785">
        <v>13943</v>
      </c>
      <c r="K785">
        <v>4.77276</v>
      </c>
      <c r="L785">
        <v>1396.33823</v>
      </c>
      <c r="M785">
        <v>1394.33997</v>
      </c>
      <c r="N785" s="6">
        <v>6664.387251</v>
      </c>
      <c r="O785" s="6">
        <v>540</v>
      </c>
      <c r="P785">
        <v>191</v>
      </c>
      <c r="Q785" t="s">
        <v>4168</v>
      </c>
      <c r="R785" t="s">
        <v>3084</v>
      </c>
    </row>
    <row r="786" spans="1:19" ht="15">
      <c r="A786" t="s">
        <v>836</v>
      </c>
      <c r="B786" t="s">
        <v>1749</v>
      </c>
      <c r="C786" t="s">
        <v>1750</v>
      </c>
      <c r="D786" t="s">
        <v>3084</v>
      </c>
      <c r="E786" t="s">
        <v>3084</v>
      </c>
      <c r="F786" t="s">
        <v>12</v>
      </c>
      <c r="G786">
        <v>670131</v>
      </c>
      <c r="H786">
        <v>671065</v>
      </c>
      <c r="I786">
        <v>670890</v>
      </c>
      <c r="J786">
        <v>13889</v>
      </c>
      <c r="K786">
        <v>4.76289</v>
      </c>
      <c r="L786">
        <v>1390.90746</v>
      </c>
      <c r="M786">
        <v>1388.91187</v>
      </c>
      <c r="N786" s="6">
        <v>6624.739232</v>
      </c>
      <c r="O786" s="6">
        <v>541</v>
      </c>
      <c r="P786">
        <v>687</v>
      </c>
      <c r="Q786" t="s">
        <v>1</v>
      </c>
      <c r="R786" t="s">
        <v>3084</v>
      </c>
      <c r="S786" t="s">
        <v>3578</v>
      </c>
    </row>
    <row r="787" spans="1:18" ht="15">
      <c r="A787" t="s">
        <v>1304</v>
      </c>
      <c r="B787" t="s">
        <v>3975</v>
      </c>
      <c r="C787" t="s">
        <v>1371</v>
      </c>
      <c r="D787" t="s">
        <v>3084</v>
      </c>
      <c r="E787" t="s">
        <v>3084</v>
      </c>
      <c r="F787" t="s">
        <v>12</v>
      </c>
      <c r="G787">
        <v>670131</v>
      </c>
      <c r="H787">
        <v>671065</v>
      </c>
      <c r="I787">
        <v>670890</v>
      </c>
      <c r="J787">
        <v>13889</v>
      </c>
      <c r="K787">
        <v>4.76289</v>
      </c>
      <c r="L787">
        <v>1390.90746</v>
      </c>
      <c r="M787">
        <v>1388.91187</v>
      </c>
      <c r="N787" s="6">
        <v>6624.739232</v>
      </c>
      <c r="O787" s="6">
        <v>541</v>
      </c>
      <c r="P787">
        <v>687</v>
      </c>
      <c r="Q787" t="s">
        <v>1</v>
      </c>
      <c r="R787" t="s">
        <v>3084</v>
      </c>
    </row>
    <row r="788" spans="1:19" ht="15">
      <c r="A788" t="s">
        <v>829</v>
      </c>
      <c r="B788" t="s">
        <v>1638</v>
      </c>
      <c r="C788" t="s">
        <v>1639</v>
      </c>
      <c r="D788" t="s">
        <v>3084</v>
      </c>
      <c r="E788" t="s">
        <v>3084</v>
      </c>
      <c r="F788" t="s">
        <v>7</v>
      </c>
      <c r="G788">
        <v>2052135</v>
      </c>
      <c r="H788">
        <v>2052509</v>
      </c>
      <c r="I788">
        <v>2052341</v>
      </c>
      <c r="J788">
        <v>14127</v>
      </c>
      <c r="K788">
        <v>4.67526</v>
      </c>
      <c r="L788">
        <v>1414.73499</v>
      </c>
      <c r="M788">
        <v>1412.72839</v>
      </c>
      <c r="N788" s="6">
        <v>6614.253909</v>
      </c>
      <c r="O788" s="6">
        <v>542</v>
      </c>
      <c r="P788">
        <v>122</v>
      </c>
      <c r="Q788" t="s">
        <v>4168</v>
      </c>
      <c r="R788" t="s">
        <v>3084</v>
      </c>
      <c r="S788" t="s">
        <v>3579</v>
      </c>
    </row>
    <row r="789" spans="1:18" ht="15">
      <c r="A789" t="s">
        <v>795</v>
      </c>
      <c r="B789" t="s">
        <v>2612</v>
      </c>
      <c r="C789" t="s">
        <v>2612</v>
      </c>
      <c r="D789" t="s">
        <v>3084</v>
      </c>
      <c r="E789" t="s">
        <v>3084</v>
      </c>
      <c r="F789" t="s">
        <v>29</v>
      </c>
      <c r="G789">
        <v>576505</v>
      </c>
      <c r="H789">
        <v>577070</v>
      </c>
      <c r="I789">
        <v>576730</v>
      </c>
      <c r="J789">
        <v>14833</v>
      </c>
      <c r="K789">
        <v>4.44114</v>
      </c>
      <c r="L789">
        <v>1485.36955</v>
      </c>
      <c r="M789">
        <v>1483.32922</v>
      </c>
      <c r="N789" s="6">
        <v>6596.734123</v>
      </c>
      <c r="O789" s="6">
        <v>543</v>
      </c>
      <c r="P789">
        <v>2555</v>
      </c>
      <c r="Q789" t="s">
        <v>4168</v>
      </c>
      <c r="R789" t="s">
        <v>1342</v>
      </c>
    </row>
    <row r="790" spans="1:19" ht="15">
      <c r="A790" t="s">
        <v>788</v>
      </c>
      <c r="B790" t="s">
        <v>2191</v>
      </c>
      <c r="C790" t="s">
        <v>2192</v>
      </c>
      <c r="D790" t="s">
        <v>3084</v>
      </c>
      <c r="E790" t="s">
        <v>3084</v>
      </c>
      <c r="F790" t="s">
        <v>9</v>
      </c>
      <c r="G790">
        <v>7445</v>
      </c>
      <c r="H790">
        <v>8247</v>
      </c>
      <c r="I790">
        <v>8046</v>
      </c>
      <c r="J790">
        <v>15030</v>
      </c>
      <c r="K790">
        <v>4.3756</v>
      </c>
      <c r="L790">
        <v>1505.11528</v>
      </c>
      <c r="M790">
        <v>1503.06604</v>
      </c>
      <c r="N790" s="6">
        <v>6585.782419</v>
      </c>
      <c r="O790" s="6">
        <v>544</v>
      </c>
      <c r="P790">
        <v>1059</v>
      </c>
      <c r="Q790" t="s">
        <v>4168</v>
      </c>
      <c r="R790" t="s">
        <v>3084</v>
      </c>
      <c r="S790" t="s">
        <v>3580</v>
      </c>
    </row>
    <row r="791" spans="1:18" ht="15">
      <c r="A791" t="s">
        <v>282</v>
      </c>
      <c r="B791" t="s">
        <v>2242</v>
      </c>
      <c r="C791" t="s">
        <v>2242</v>
      </c>
      <c r="D791" t="s">
        <v>3084</v>
      </c>
      <c r="E791" t="s">
        <v>3084</v>
      </c>
      <c r="F791" t="s">
        <v>9</v>
      </c>
      <c r="G791">
        <v>332704</v>
      </c>
      <c r="H791">
        <v>333034</v>
      </c>
      <c r="I791">
        <v>332869</v>
      </c>
      <c r="J791">
        <v>13846</v>
      </c>
      <c r="K791">
        <v>4.74792</v>
      </c>
      <c r="L791">
        <v>1386.61161</v>
      </c>
      <c r="M791">
        <v>1384.61804</v>
      </c>
      <c r="N791" s="6">
        <v>6583.520995</v>
      </c>
      <c r="O791" s="6">
        <v>545</v>
      </c>
      <c r="P791">
        <v>3522</v>
      </c>
      <c r="Q791" t="s">
        <v>1</v>
      </c>
      <c r="R791" t="s">
        <v>3084</v>
      </c>
    </row>
    <row r="792" spans="1:18" ht="15">
      <c r="A792" t="s">
        <v>1307</v>
      </c>
      <c r="B792" t="s">
        <v>3976</v>
      </c>
      <c r="C792" t="s">
        <v>1371</v>
      </c>
      <c r="D792" t="s">
        <v>3084</v>
      </c>
      <c r="E792" t="s">
        <v>3084</v>
      </c>
      <c r="F792" t="s">
        <v>9</v>
      </c>
      <c r="G792">
        <v>332704</v>
      </c>
      <c r="H792">
        <v>333034</v>
      </c>
      <c r="I792">
        <v>332869</v>
      </c>
      <c r="J792">
        <v>13846</v>
      </c>
      <c r="K792">
        <v>4.74792</v>
      </c>
      <c r="L792">
        <v>1386.61161</v>
      </c>
      <c r="M792">
        <v>1384.61804</v>
      </c>
      <c r="N792" s="6">
        <v>6583.520995</v>
      </c>
      <c r="O792" s="6">
        <v>545</v>
      </c>
      <c r="P792">
        <v>3522</v>
      </c>
      <c r="Q792" t="s">
        <v>1</v>
      </c>
      <c r="R792" t="s">
        <v>3084</v>
      </c>
    </row>
    <row r="793" spans="1:19" ht="15">
      <c r="A793" t="s">
        <v>827</v>
      </c>
      <c r="B793" t="s">
        <v>2623</v>
      </c>
      <c r="C793" t="s">
        <v>2624</v>
      </c>
      <c r="D793" t="s">
        <v>3084</v>
      </c>
      <c r="E793" t="s">
        <v>3084</v>
      </c>
      <c r="F793" t="s">
        <v>29</v>
      </c>
      <c r="G793">
        <v>615444</v>
      </c>
      <c r="H793">
        <v>616913</v>
      </c>
      <c r="I793">
        <v>615938</v>
      </c>
      <c r="J793">
        <v>14180</v>
      </c>
      <c r="K793">
        <v>4.61645</v>
      </c>
      <c r="L793">
        <v>1420.01345</v>
      </c>
      <c r="M793">
        <v>1418.00439</v>
      </c>
      <c r="N793" s="6">
        <v>6555.421091</v>
      </c>
      <c r="O793" s="6">
        <v>546</v>
      </c>
      <c r="P793">
        <v>2315</v>
      </c>
      <c r="Q793" t="s">
        <v>4168</v>
      </c>
      <c r="R793" t="s">
        <v>1354</v>
      </c>
      <c r="S793" t="s">
        <v>3369</v>
      </c>
    </row>
    <row r="794" spans="1:18" ht="15">
      <c r="A794" t="s">
        <v>842</v>
      </c>
      <c r="B794" t="s">
        <v>2789</v>
      </c>
      <c r="C794" t="s">
        <v>2789</v>
      </c>
      <c r="D794" t="s">
        <v>3084</v>
      </c>
      <c r="E794" t="s">
        <v>3084</v>
      </c>
      <c r="F794" t="s">
        <v>20</v>
      </c>
      <c r="G794">
        <v>684026</v>
      </c>
      <c r="H794">
        <v>684354</v>
      </c>
      <c r="I794">
        <v>684186</v>
      </c>
      <c r="J794">
        <v>13780</v>
      </c>
      <c r="K794">
        <v>4.7448</v>
      </c>
      <c r="L794">
        <v>1380.06605</v>
      </c>
      <c r="M794">
        <v>1378.07544</v>
      </c>
      <c r="N794" s="6">
        <v>6548.137394</v>
      </c>
      <c r="O794" s="6">
        <v>547</v>
      </c>
      <c r="P794">
        <v>2080</v>
      </c>
      <c r="Q794" t="s">
        <v>1</v>
      </c>
      <c r="R794" t="s">
        <v>3084</v>
      </c>
    </row>
    <row r="795" spans="1:19" ht="15">
      <c r="A795" t="s">
        <v>843</v>
      </c>
      <c r="B795" t="s">
        <v>1183</v>
      </c>
      <c r="C795" t="s">
        <v>1371</v>
      </c>
      <c r="D795" t="s">
        <v>3084</v>
      </c>
      <c r="E795" t="s">
        <v>1359</v>
      </c>
      <c r="F795" t="s">
        <v>20</v>
      </c>
      <c r="G795">
        <v>684026</v>
      </c>
      <c r="H795">
        <v>684354</v>
      </c>
      <c r="I795">
        <v>684186</v>
      </c>
      <c r="J795">
        <v>13780</v>
      </c>
      <c r="K795">
        <v>4.7448</v>
      </c>
      <c r="L795">
        <v>1380.06605</v>
      </c>
      <c r="M795">
        <v>1378.07544</v>
      </c>
      <c r="N795" s="6">
        <v>6548.137394</v>
      </c>
      <c r="O795" s="6">
        <v>547</v>
      </c>
      <c r="P795">
        <v>2080</v>
      </c>
      <c r="Q795" t="s">
        <v>1</v>
      </c>
      <c r="R795" t="s">
        <v>3084</v>
      </c>
      <c r="S795" t="s">
        <v>3583</v>
      </c>
    </row>
    <row r="796" spans="1:19" ht="15">
      <c r="A796" t="s">
        <v>830</v>
      </c>
      <c r="B796" t="s">
        <v>1484</v>
      </c>
      <c r="C796" t="s">
        <v>1485</v>
      </c>
      <c r="D796" t="s">
        <v>3084</v>
      </c>
      <c r="E796" t="s">
        <v>3084</v>
      </c>
      <c r="F796" t="s">
        <v>7</v>
      </c>
      <c r="G796">
        <v>1012412</v>
      </c>
      <c r="H796">
        <v>1012648</v>
      </c>
      <c r="I796">
        <v>1012517</v>
      </c>
      <c r="J796">
        <v>13753</v>
      </c>
      <c r="K796">
        <v>4.73987</v>
      </c>
      <c r="L796">
        <v>1377.3599</v>
      </c>
      <c r="M796">
        <v>1375.37061</v>
      </c>
      <c r="N796" s="6">
        <v>6528.506869</v>
      </c>
      <c r="O796" s="6">
        <v>548</v>
      </c>
      <c r="P796">
        <v>658</v>
      </c>
      <c r="Q796" t="s">
        <v>4168</v>
      </c>
      <c r="R796" t="s">
        <v>3084</v>
      </c>
      <c r="S796" t="s">
        <v>3432</v>
      </c>
    </row>
    <row r="797" spans="1:19" ht="15">
      <c r="A797" t="s">
        <v>796</v>
      </c>
      <c r="B797" t="s">
        <v>1826</v>
      </c>
      <c r="C797" t="s">
        <v>1827</v>
      </c>
      <c r="D797" t="s">
        <v>3084</v>
      </c>
      <c r="E797" t="s">
        <v>3084</v>
      </c>
      <c r="F797" t="s">
        <v>12</v>
      </c>
      <c r="G797">
        <v>1234397</v>
      </c>
      <c r="H797">
        <v>1234980</v>
      </c>
      <c r="I797">
        <v>1234565</v>
      </c>
      <c r="J797">
        <v>14495</v>
      </c>
      <c r="K797">
        <v>4.48959</v>
      </c>
      <c r="L797">
        <v>1451.57423</v>
      </c>
      <c r="M797">
        <v>1449.54968</v>
      </c>
      <c r="N797" s="6">
        <v>6516.973147</v>
      </c>
      <c r="O797" s="6">
        <v>549</v>
      </c>
      <c r="P797">
        <v>2164</v>
      </c>
      <c r="Q797" t="s">
        <v>1</v>
      </c>
      <c r="R797" t="s">
        <v>3084</v>
      </c>
      <c r="S797" t="s">
        <v>3584</v>
      </c>
    </row>
    <row r="798" spans="1:18" ht="15">
      <c r="A798" t="s">
        <v>1298</v>
      </c>
      <c r="B798" t="s">
        <v>3977</v>
      </c>
      <c r="C798" t="s">
        <v>1371</v>
      </c>
      <c r="D798" t="s">
        <v>3084</v>
      </c>
      <c r="E798" t="s">
        <v>3084</v>
      </c>
      <c r="F798" t="s">
        <v>12</v>
      </c>
      <c r="G798">
        <v>1234397</v>
      </c>
      <c r="H798">
        <v>1234980</v>
      </c>
      <c r="I798">
        <v>1234565</v>
      </c>
      <c r="J798">
        <v>14495</v>
      </c>
      <c r="K798">
        <v>4.48959</v>
      </c>
      <c r="L798">
        <v>1451.57423</v>
      </c>
      <c r="M798">
        <v>1449.54968</v>
      </c>
      <c r="N798" s="6">
        <v>6516.973147</v>
      </c>
      <c r="O798" s="6">
        <v>549</v>
      </c>
      <c r="P798">
        <v>2164</v>
      </c>
      <c r="Q798" t="s">
        <v>1</v>
      </c>
      <c r="R798" t="s">
        <v>3084</v>
      </c>
    </row>
    <row r="799" spans="1:19" ht="15">
      <c r="A799" t="s">
        <v>817</v>
      </c>
      <c r="B799" t="s">
        <v>2338</v>
      </c>
      <c r="C799" t="s">
        <v>2339</v>
      </c>
      <c r="D799" t="s">
        <v>3084</v>
      </c>
      <c r="E799" t="s">
        <v>3084</v>
      </c>
      <c r="F799" t="s">
        <v>9</v>
      </c>
      <c r="G799">
        <v>1214472</v>
      </c>
      <c r="H799">
        <v>1214872</v>
      </c>
      <c r="I799">
        <v>1214672</v>
      </c>
      <c r="J799">
        <v>14585</v>
      </c>
      <c r="K799">
        <v>4.42356</v>
      </c>
      <c r="L799">
        <v>1460.62387</v>
      </c>
      <c r="M799">
        <v>1458.59521</v>
      </c>
      <c r="N799" s="6">
        <v>6461.157326</v>
      </c>
      <c r="O799" s="6">
        <v>550</v>
      </c>
      <c r="P799">
        <v>548</v>
      </c>
      <c r="Q799" t="s">
        <v>1</v>
      </c>
      <c r="R799" t="s">
        <v>3084</v>
      </c>
      <c r="S799" t="s">
        <v>3357</v>
      </c>
    </row>
    <row r="800" spans="1:19" ht="15">
      <c r="A800" t="s">
        <v>818</v>
      </c>
      <c r="B800" t="s">
        <v>2340</v>
      </c>
      <c r="C800" t="s">
        <v>2340</v>
      </c>
      <c r="D800" t="s">
        <v>3084</v>
      </c>
      <c r="E800" t="s">
        <v>3084</v>
      </c>
      <c r="F800" t="s">
        <v>9</v>
      </c>
      <c r="G800">
        <v>1214472</v>
      </c>
      <c r="H800">
        <v>1214872</v>
      </c>
      <c r="I800">
        <v>1214672</v>
      </c>
      <c r="J800">
        <v>14585</v>
      </c>
      <c r="K800">
        <v>4.42356</v>
      </c>
      <c r="L800">
        <v>1460.62387</v>
      </c>
      <c r="M800">
        <v>1458.59521</v>
      </c>
      <c r="N800" s="6">
        <v>6461.157326</v>
      </c>
      <c r="O800" s="6">
        <v>550</v>
      </c>
      <c r="P800">
        <v>548</v>
      </c>
      <c r="Q800" t="s">
        <v>1</v>
      </c>
      <c r="R800" t="s">
        <v>3084</v>
      </c>
      <c r="S800" t="s">
        <v>3377</v>
      </c>
    </row>
    <row r="801" spans="1:19" ht="15">
      <c r="A801" t="s">
        <v>855</v>
      </c>
      <c r="B801" t="s">
        <v>1183</v>
      </c>
      <c r="C801" t="s">
        <v>1371</v>
      </c>
      <c r="D801" t="s">
        <v>3084</v>
      </c>
      <c r="E801" t="s">
        <v>1359</v>
      </c>
      <c r="F801" t="s">
        <v>20</v>
      </c>
      <c r="G801">
        <v>586540</v>
      </c>
      <c r="H801">
        <v>587023</v>
      </c>
      <c r="I801">
        <v>586706</v>
      </c>
      <c r="J801">
        <v>13645</v>
      </c>
      <c r="K801">
        <v>4.72177</v>
      </c>
      <c r="L801">
        <v>1366.55217</v>
      </c>
      <c r="M801">
        <v>1364.56775</v>
      </c>
      <c r="N801" s="6">
        <v>6452.54504</v>
      </c>
      <c r="O801" s="6">
        <v>551</v>
      </c>
      <c r="P801">
        <v>1514</v>
      </c>
      <c r="Q801" t="s">
        <v>4168</v>
      </c>
      <c r="R801" t="s">
        <v>3084</v>
      </c>
      <c r="S801" t="s">
        <v>3157</v>
      </c>
    </row>
    <row r="802" spans="1:19" ht="15">
      <c r="A802" t="s">
        <v>831</v>
      </c>
      <c r="B802" t="s">
        <v>1486</v>
      </c>
      <c r="C802" t="s">
        <v>1487</v>
      </c>
      <c r="D802" t="s">
        <v>3084</v>
      </c>
      <c r="E802" t="s">
        <v>3084</v>
      </c>
      <c r="F802" t="s">
        <v>7</v>
      </c>
      <c r="G802">
        <v>1014253</v>
      </c>
      <c r="H802">
        <v>1014725</v>
      </c>
      <c r="I802">
        <v>1014420</v>
      </c>
      <c r="J802">
        <v>14104</v>
      </c>
      <c r="K802">
        <v>4.55388</v>
      </c>
      <c r="L802">
        <v>1412.48822</v>
      </c>
      <c r="M802">
        <v>1410.48254</v>
      </c>
      <c r="N802" s="6">
        <v>6432.301855</v>
      </c>
      <c r="O802" s="6">
        <v>552</v>
      </c>
      <c r="P802">
        <v>1590</v>
      </c>
      <c r="Q802" t="s">
        <v>4168</v>
      </c>
      <c r="R802" t="s">
        <v>3084</v>
      </c>
      <c r="S802" t="s">
        <v>3585</v>
      </c>
    </row>
    <row r="803" spans="1:19" ht="15">
      <c r="A803" t="s">
        <v>848</v>
      </c>
      <c r="B803" t="s">
        <v>1935</v>
      </c>
      <c r="C803" t="s">
        <v>1935</v>
      </c>
      <c r="D803" t="s">
        <v>1358</v>
      </c>
      <c r="E803" t="s">
        <v>3084</v>
      </c>
      <c r="F803" t="s">
        <v>12</v>
      </c>
      <c r="G803">
        <v>2049114</v>
      </c>
      <c r="H803">
        <v>2049487</v>
      </c>
      <c r="I803">
        <v>2049306</v>
      </c>
      <c r="J803">
        <v>13719</v>
      </c>
      <c r="K803">
        <v>4.67672</v>
      </c>
      <c r="L803">
        <v>1373.9572</v>
      </c>
      <c r="M803">
        <v>1371.96948</v>
      </c>
      <c r="N803" s="6">
        <v>6425.613116</v>
      </c>
      <c r="O803" s="6">
        <v>553</v>
      </c>
      <c r="P803">
        <v>1167</v>
      </c>
      <c r="Q803" t="s">
        <v>1</v>
      </c>
      <c r="R803" t="s">
        <v>3084</v>
      </c>
      <c r="S803" t="s">
        <v>3586</v>
      </c>
    </row>
    <row r="804" spans="1:19" ht="15">
      <c r="A804" t="s">
        <v>849</v>
      </c>
      <c r="B804" t="s">
        <v>1936</v>
      </c>
      <c r="C804" t="s">
        <v>1936</v>
      </c>
      <c r="D804" t="s">
        <v>3084</v>
      </c>
      <c r="E804" t="s">
        <v>3084</v>
      </c>
      <c r="F804" t="s">
        <v>12</v>
      </c>
      <c r="G804">
        <v>2049114</v>
      </c>
      <c r="H804">
        <v>2049487</v>
      </c>
      <c r="I804">
        <v>2049306</v>
      </c>
      <c r="J804">
        <v>13719</v>
      </c>
      <c r="K804">
        <v>4.67672</v>
      </c>
      <c r="L804">
        <v>1373.9572</v>
      </c>
      <c r="M804">
        <v>1371.96948</v>
      </c>
      <c r="N804" s="6">
        <v>6425.613116</v>
      </c>
      <c r="O804" s="6">
        <v>553</v>
      </c>
      <c r="P804">
        <v>1167</v>
      </c>
      <c r="Q804" t="s">
        <v>1</v>
      </c>
      <c r="R804" t="s">
        <v>3084</v>
      </c>
      <c r="S804" t="s">
        <v>3587</v>
      </c>
    </row>
    <row r="805" spans="1:19" ht="15">
      <c r="A805" t="s">
        <v>774</v>
      </c>
      <c r="B805" t="s">
        <v>2044</v>
      </c>
      <c r="C805" t="s">
        <v>2044</v>
      </c>
      <c r="D805" t="s">
        <v>3084</v>
      </c>
      <c r="E805" t="s">
        <v>3084</v>
      </c>
      <c r="F805" t="s">
        <v>12</v>
      </c>
      <c r="G805">
        <v>2962923</v>
      </c>
      <c r="H805">
        <v>2963892</v>
      </c>
      <c r="I805">
        <v>2963444</v>
      </c>
      <c r="J805">
        <v>15400</v>
      </c>
      <c r="K805">
        <v>4.16315</v>
      </c>
      <c r="L805">
        <v>1542.10054</v>
      </c>
      <c r="M805">
        <v>1540.03394</v>
      </c>
      <c r="N805" s="6">
        <v>6419.995863</v>
      </c>
      <c r="O805" s="6">
        <v>554</v>
      </c>
      <c r="P805">
        <v>2333</v>
      </c>
      <c r="Q805" t="s">
        <v>1</v>
      </c>
      <c r="R805" t="s">
        <v>3084</v>
      </c>
      <c r="S805" t="s">
        <v>3588</v>
      </c>
    </row>
    <row r="806" spans="1:19" ht="15">
      <c r="A806" t="s">
        <v>775</v>
      </c>
      <c r="B806" t="s">
        <v>2045</v>
      </c>
      <c r="C806" t="s">
        <v>2046</v>
      </c>
      <c r="D806" t="s">
        <v>3084</v>
      </c>
      <c r="E806" t="s">
        <v>3084</v>
      </c>
      <c r="F806" t="s">
        <v>12</v>
      </c>
      <c r="G806">
        <v>2962923</v>
      </c>
      <c r="H806">
        <v>2963892</v>
      </c>
      <c r="I806">
        <v>2963444</v>
      </c>
      <c r="J806">
        <v>15400</v>
      </c>
      <c r="K806">
        <v>4.16315</v>
      </c>
      <c r="L806">
        <v>1542.10054</v>
      </c>
      <c r="M806">
        <v>1540.03394</v>
      </c>
      <c r="N806" s="6">
        <v>6419.995863</v>
      </c>
      <c r="O806" s="6">
        <v>554</v>
      </c>
      <c r="P806">
        <v>2333</v>
      </c>
      <c r="Q806" t="s">
        <v>1</v>
      </c>
      <c r="R806" t="s">
        <v>3084</v>
      </c>
      <c r="S806" t="s">
        <v>3369</v>
      </c>
    </row>
    <row r="807" spans="1:19" ht="15">
      <c r="A807" t="s">
        <v>856</v>
      </c>
      <c r="B807" t="s">
        <v>2787</v>
      </c>
      <c r="C807" t="s">
        <v>2788</v>
      </c>
      <c r="D807" t="s">
        <v>3084</v>
      </c>
      <c r="E807" t="s">
        <v>3084</v>
      </c>
      <c r="F807" t="s">
        <v>20</v>
      </c>
      <c r="G807">
        <v>679402</v>
      </c>
      <c r="H807">
        <v>679664</v>
      </c>
      <c r="I807">
        <v>679554</v>
      </c>
      <c r="J807">
        <v>13558</v>
      </c>
      <c r="K807">
        <v>4.70697</v>
      </c>
      <c r="L807">
        <v>1357.7908</v>
      </c>
      <c r="M807">
        <v>1355.81055</v>
      </c>
      <c r="N807" s="6">
        <v>6391.080562</v>
      </c>
      <c r="O807" s="6">
        <v>555</v>
      </c>
      <c r="P807">
        <v>274</v>
      </c>
      <c r="Q807" t="s">
        <v>4168</v>
      </c>
      <c r="R807" t="s">
        <v>3084</v>
      </c>
      <c r="S807" t="s">
        <v>3149</v>
      </c>
    </row>
    <row r="808" spans="1:19" ht="15">
      <c r="A808" t="s">
        <v>837</v>
      </c>
      <c r="B808" t="s">
        <v>1413</v>
      </c>
      <c r="C808" t="s">
        <v>1413</v>
      </c>
      <c r="D808" t="s">
        <v>3084</v>
      </c>
      <c r="E808" t="s">
        <v>3084</v>
      </c>
      <c r="F808" t="s">
        <v>7</v>
      </c>
      <c r="G808">
        <v>452141</v>
      </c>
      <c r="H808">
        <v>452450</v>
      </c>
      <c r="I808">
        <v>452304</v>
      </c>
      <c r="J808">
        <v>13826</v>
      </c>
      <c r="K808">
        <v>4.61327</v>
      </c>
      <c r="L808">
        <v>1384.6229</v>
      </c>
      <c r="M808">
        <v>1382.63025</v>
      </c>
      <c r="N808" s="6">
        <v>6387.639286</v>
      </c>
      <c r="O808" s="6">
        <v>556</v>
      </c>
      <c r="P808">
        <v>930</v>
      </c>
      <c r="Q808" t="s">
        <v>4168</v>
      </c>
      <c r="R808" t="s">
        <v>3084</v>
      </c>
      <c r="S808" t="s">
        <v>3253</v>
      </c>
    </row>
    <row r="809" spans="1:19" ht="15">
      <c r="A809" t="s">
        <v>822</v>
      </c>
      <c r="B809" t="s">
        <v>2459</v>
      </c>
      <c r="C809" t="s">
        <v>2459</v>
      </c>
      <c r="D809" t="s">
        <v>3084</v>
      </c>
      <c r="E809" t="s">
        <v>3084</v>
      </c>
      <c r="F809" t="s">
        <v>39</v>
      </c>
      <c r="G809">
        <v>356012</v>
      </c>
      <c r="H809">
        <v>356318</v>
      </c>
      <c r="I809">
        <v>356164</v>
      </c>
      <c r="J809">
        <v>14539</v>
      </c>
      <c r="K809">
        <v>4.37386</v>
      </c>
      <c r="L809">
        <v>1455.93555</v>
      </c>
      <c r="M809">
        <v>1453.90894</v>
      </c>
      <c r="N809" s="6">
        <v>6368.058265</v>
      </c>
      <c r="O809" s="6">
        <v>557</v>
      </c>
      <c r="P809">
        <v>137</v>
      </c>
      <c r="Q809" t="s">
        <v>1</v>
      </c>
      <c r="R809" t="s">
        <v>3084</v>
      </c>
      <c r="S809" t="s">
        <v>3260</v>
      </c>
    </row>
    <row r="810" spans="1:18" ht="15">
      <c r="A810" t="s">
        <v>1313</v>
      </c>
      <c r="B810" t="s">
        <v>3978</v>
      </c>
      <c r="C810" t="s">
        <v>1371</v>
      </c>
      <c r="D810" t="s">
        <v>3084</v>
      </c>
      <c r="E810" t="s">
        <v>3084</v>
      </c>
      <c r="F810" t="s">
        <v>39</v>
      </c>
      <c r="G810">
        <v>356012</v>
      </c>
      <c r="H810">
        <v>356318</v>
      </c>
      <c r="I810">
        <v>356164</v>
      </c>
      <c r="J810">
        <v>14539</v>
      </c>
      <c r="K810">
        <v>4.37386</v>
      </c>
      <c r="L810">
        <v>1455.93555</v>
      </c>
      <c r="M810">
        <v>1453.90894</v>
      </c>
      <c r="N810" s="6">
        <v>6368.058265</v>
      </c>
      <c r="O810" s="6">
        <v>557</v>
      </c>
      <c r="P810">
        <v>137</v>
      </c>
      <c r="Q810" t="s">
        <v>1</v>
      </c>
      <c r="R810" t="s">
        <v>3084</v>
      </c>
    </row>
    <row r="811" spans="1:19" ht="15">
      <c r="A811" t="s">
        <v>809</v>
      </c>
      <c r="B811" t="s">
        <v>2976</v>
      </c>
      <c r="C811" t="s">
        <v>2977</v>
      </c>
      <c r="D811" t="s">
        <v>1358</v>
      </c>
      <c r="E811" t="s">
        <v>3084</v>
      </c>
      <c r="F811" t="s">
        <v>4</v>
      </c>
      <c r="G811">
        <v>1344988</v>
      </c>
      <c r="H811">
        <v>1345974</v>
      </c>
      <c r="I811">
        <v>1345534</v>
      </c>
      <c r="J811">
        <v>14631</v>
      </c>
      <c r="K811">
        <v>4.31732</v>
      </c>
      <c r="L811">
        <v>1465.18852</v>
      </c>
      <c r="M811">
        <v>1463.15747</v>
      </c>
      <c r="N811" s="6">
        <v>6325.687701</v>
      </c>
      <c r="O811" s="6">
        <v>558</v>
      </c>
      <c r="P811">
        <v>3300</v>
      </c>
      <c r="Q811" t="s">
        <v>1</v>
      </c>
      <c r="R811" t="s">
        <v>3084</v>
      </c>
      <c r="S811" t="s">
        <v>3366</v>
      </c>
    </row>
    <row r="812" spans="1:19" ht="15">
      <c r="A812" t="s">
        <v>810</v>
      </c>
      <c r="B812" t="s">
        <v>1183</v>
      </c>
      <c r="C812" t="s">
        <v>1371</v>
      </c>
      <c r="D812" t="s">
        <v>3084</v>
      </c>
      <c r="E812" t="s">
        <v>1359</v>
      </c>
      <c r="F812" t="s">
        <v>4</v>
      </c>
      <c r="G812">
        <v>1344988</v>
      </c>
      <c r="H812">
        <v>1345974</v>
      </c>
      <c r="I812">
        <v>1345534</v>
      </c>
      <c r="J812">
        <v>14631</v>
      </c>
      <c r="K812">
        <v>4.31732</v>
      </c>
      <c r="L812">
        <v>1465.18852</v>
      </c>
      <c r="M812">
        <v>1463.15747</v>
      </c>
      <c r="N812" s="6">
        <v>6325.687701</v>
      </c>
      <c r="O812" s="6">
        <v>558</v>
      </c>
      <c r="P812">
        <v>3300</v>
      </c>
      <c r="Q812" t="s">
        <v>1</v>
      </c>
      <c r="R812" t="s">
        <v>3084</v>
      </c>
      <c r="S812" t="s">
        <v>4142</v>
      </c>
    </row>
    <row r="813" spans="1:19" ht="15">
      <c r="A813" t="s">
        <v>864</v>
      </c>
      <c r="B813" t="s">
        <v>1581</v>
      </c>
      <c r="C813" t="s">
        <v>1582</v>
      </c>
      <c r="D813" t="s">
        <v>3084</v>
      </c>
      <c r="E813" t="s">
        <v>3084</v>
      </c>
      <c r="F813" t="s">
        <v>7</v>
      </c>
      <c r="G813">
        <v>1560909</v>
      </c>
      <c r="H813">
        <v>1561333</v>
      </c>
      <c r="I813">
        <v>1561187</v>
      </c>
      <c r="J813">
        <v>13430</v>
      </c>
      <c r="K813">
        <v>4.68559</v>
      </c>
      <c r="L813">
        <v>1345.01798</v>
      </c>
      <c r="M813">
        <v>1343.04358</v>
      </c>
      <c r="N813" s="6">
        <v>6302.202797</v>
      </c>
      <c r="O813" s="6">
        <v>559</v>
      </c>
      <c r="P813">
        <v>1030</v>
      </c>
      <c r="Q813" t="s">
        <v>1</v>
      </c>
      <c r="R813" t="s">
        <v>3084</v>
      </c>
      <c r="S813" t="s">
        <v>3516</v>
      </c>
    </row>
    <row r="814" spans="1:19" ht="15">
      <c r="A814" t="s">
        <v>811</v>
      </c>
      <c r="B814" t="s">
        <v>1183</v>
      </c>
      <c r="C814" t="s">
        <v>1371</v>
      </c>
      <c r="D814" t="s">
        <v>3084</v>
      </c>
      <c r="E814" t="s">
        <v>1359</v>
      </c>
      <c r="F814" t="s">
        <v>7</v>
      </c>
      <c r="G814">
        <v>1560909</v>
      </c>
      <c r="H814">
        <v>1561333</v>
      </c>
      <c r="I814">
        <v>1561187</v>
      </c>
      <c r="J814">
        <v>13430</v>
      </c>
      <c r="K814">
        <v>4.68559</v>
      </c>
      <c r="L814">
        <v>1345.01798</v>
      </c>
      <c r="M814">
        <v>1343.04358</v>
      </c>
      <c r="N814" s="6">
        <v>6302.202797</v>
      </c>
      <c r="O814" s="6">
        <v>559</v>
      </c>
      <c r="P814">
        <v>1030</v>
      </c>
      <c r="Q814" t="s">
        <v>1</v>
      </c>
      <c r="R814" t="s">
        <v>3084</v>
      </c>
      <c r="S814" t="s">
        <v>3590</v>
      </c>
    </row>
    <row r="815" spans="1:19" ht="15">
      <c r="A815" t="s">
        <v>846</v>
      </c>
      <c r="B815" t="s">
        <v>2493</v>
      </c>
      <c r="C815" t="s">
        <v>2493</v>
      </c>
      <c r="D815" t="s">
        <v>3084</v>
      </c>
      <c r="E815" t="s">
        <v>3084</v>
      </c>
      <c r="F815" t="s">
        <v>39</v>
      </c>
      <c r="G815">
        <v>561463</v>
      </c>
      <c r="H815">
        <v>562328</v>
      </c>
      <c r="I815">
        <v>561661</v>
      </c>
      <c r="J815">
        <v>13726</v>
      </c>
      <c r="K815">
        <v>4.58177</v>
      </c>
      <c r="L815">
        <v>1374.67748</v>
      </c>
      <c r="M815">
        <v>1372.68945</v>
      </c>
      <c r="N815" s="6">
        <v>6298.456038</v>
      </c>
      <c r="O815" s="6">
        <v>560</v>
      </c>
      <c r="P815">
        <v>1654</v>
      </c>
      <c r="Q815" t="s">
        <v>1</v>
      </c>
      <c r="R815" t="s">
        <v>3084</v>
      </c>
      <c r="S815" t="s">
        <v>4136</v>
      </c>
    </row>
    <row r="816" spans="1:19" ht="15">
      <c r="A816" t="s">
        <v>847</v>
      </c>
      <c r="B816" t="s">
        <v>2494</v>
      </c>
      <c r="C816" t="s">
        <v>2494</v>
      </c>
      <c r="D816" t="s">
        <v>3084</v>
      </c>
      <c r="E816" t="s">
        <v>3084</v>
      </c>
      <c r="F816" t="s">
        <v>39</v>
      </c>
      <c r="G816">
        <v>561463</v>
      </c>
      <c r="H816">
        <v>562328</v>
      </c>
      <c r="I816">
        <v>561661</v>
      </c>
      <c r="J816">
        <v>13726</v>
      </c>
      <c r="K816">
        <v>4.58177</v>
      </c>
      <c r="L816">
        <v>1374.67748</v>
      </c>
      <c r="M816">
        <v>1372.68945</v>
      </c>
      <c r="N816" s="6">
        <v>6298.456038</v>
      </c>
      <c r="O816" s="6">
        <v>560</v>
      </c>
      <c r="P816">
        <v>1654</v>
      </c>
      <c r="Q816" t="s">
        <v>1</v>
      </c>
      <c r="R816" t="s">
        <v>3084</v>
      </c>
      <c r="S816" t="s">
        <v>3591</v>
      </c>
    </row>
    <row r="817" spans="1:19" ht="15">
      <c r="A817" t="s">
        <v>838</v>
      </c>
      <c r="B817" t="s">
        <v>2655</v>
      </c>
      <c r="C817" t="s">
        <v>2655</v>
      </c>
      <c r="D817" t="s">
        <v>3084</v>
      </c>
      <c r="E817" t="s">
        <v>3084</v>
      </c>
      <c r="F817" t="s">
        <v>29</v>
      </c>
      <c r="G817">
        <v>793948</v>
      </c>
      <c r="H817">
        <v>794250</v>
      </c>
      <c r="I817">
        <v>794091</v>
      </c>
      <c r="J817">
        <v>13821</v>
      </c>
      <c r="K817">
        <v>4.54878</v>
      </c>
      <c r="L817">
        <v>1384.15214</v>
      </c>
      <c r="M817">
        <v>1382.15955</v>
      </c>
      <c r="N817" s="6">
        <v>6296.203571</v>
      </c>
      <c r="O817" s="6">
        <v>561</v>
      </c>
      <c r="P817">
        <v>530</v>
      </c>
      <c r="Q817" t="s">
        <v>1</v>
      </c>
      <c r="R817" t="s">
        <v>3084</v>
      </c>
      <c r="S817" t="s">
        <v>3253</v>
      </c>
    </row>
    <row r="818" spans="1:18" ht="15">
      <c r="A818" t="s">
        <v>839</v>
      </c>
      <c r="B818" t="s">
        <v>2656</v>
      </c>
      <c r="C818" t="s">
        <v>2656</v>
      </c>
      <c r="D818" t="s">
        <v>3084</v>
      </c>
      <c r="E818" t="s">
        <v>3084</v>
      </c>
      <c r="F818" t="s">
        <v>29</v>
      </c>
      <c r="G818">
        <v>793948</v>
      </c>
      <c r="H818">
        <v>794250</v>
      </c>
      <c r="I818">
        <v>794091</v>
      </c>
      <c r="J818">
        <v>13821</v>
      </c>
      <c r="K818">
        <v>4.54878</v>
      </c>
      <c r="L818">
        <v>1384.15214</v>
      </c>
      <c r="M818">
        <v>1382.15955</v>
      </c>
      <c r="N818" s="6">
        <v>6296.203571</v>
      </c>
      <c r="O818" s="6">
        <v>561</v>
      </c>
      <c r="P818">
        <v>530</v>
      </c>
      <c r="Q818" t="s">
        <v>1</v>
      </c>
      <c r="R818" t="s">
        <v>3084</v>
      </c>
    </row>
    <row r="819" spans="1:19" ht="15">
      <c r="A819" t="s">
        <v>812</v>
      </c>
      <c r="B819" t="s">
        <v>2542</v>
      </c>
      <c r="C819" t="s">
        <v>2543</v>
      </c>
      <c r="D819" t="s">
        <v>3084</v>
      </c>
      <c r="E819" t="s">
        <v>3084</v>
      </c>
      <c r="F819" t="s">
        <v>39</v>
      </c>
      <c r="G819">
        <v>902749</v>
      </c>
      <c r="H819">
        <v>903049</v>
      </c>
      <c r="I819">
        <v>902893</v>
      </c>
      <c r="J819">
        <v>14616</v>
      </c>
      <c r="K819">
        <v>4.29743</v>
      </c>
      <c r="L819">
        <v>1463.70257</v>
      </c>
      <c r="M819">
        <v>1461.67236</v>
      </c>
      <c r="N819" s="6">
        <v>6290.159335</v>
      </c>
      <c r="O819" s="6">
        <v>562</v>
      </c>
      <c r="P819">
        <v>141</v>
      </c>
      <c r="Q819" t="s">
        <v>4168</v>
      </c>
      <c r="R819" t="s">
        <v>3084</v>
      </c>
      <c r="S819" t="s">
        <v>3592</v>
      </c>
    </row>
    <row r="820" spans="1:19" ht="15">
      <c r="A820" t="s">
        <v>780</v>
      </c>
      <c r="B820" t="s">
        <v>2016</v>
      </c>
      <c r="C820" t="s">
        <v>2016</v>
      </c>
      <c r="D820" t="s">
        <v>3084</v>
      </c>
      <c r="E820" t="s">
        <v>3084</v>
      </c>
      <c r="F820" t="s">
        <v>12</v>
      </c>
      <c r="G820">
        <v>2696470</v>
      </c>
      <c r="H820">
        <v>2697137</v>
      </c>
      <c r="I820">
        <v>2696965</v>
      </c>
      <c r="J820">
        <v>15192</v>
      </c>
      <c r="K820">
        <v>4.13215</v>
      </c>
      <c r="L820">
        <v>1521.3042</v>
      </c>
      <c r="M820">
        <v>1519.24731</v>
      </c>
      <c r="N820" s="6">
        <v>6286.25715</v>
      </c>
      <c r="O820" s="6">
        <v>563</v>
      </c>
      <c r="P820">
        <v>1936</v>
      </c>
      <c r="Q820" t="s">
        <v>1</v>
      </c>
      <c r="R820" t="s">
        <v>3084</v>
      </c>
      <c r="S820" t="s">
        <v>3593</v>
      </c>
    </row>
    <row r="821" spans="1:19" ht="15">
      <c r="A821" t="s">
        <v>781</v>
      </c>
      <c r="B821" t="s">
        <v>2017</v>
      </c>
      <c r="C821" t="s">
        <v>2017</v>
      </c>
      <c r="D821" t="s">
        <v>3084</v>
      </c>
      <c r="E821" t="s">
        <v>3084</v>
      </c>
      <c r="F821" t="s">
        <v>12</v>
      </c>
      <c r="G821">
        <v>2696470</v>
      </c>
      <c r="H821">
        <v>2697137</v>
      </c>
      <c r="I821">
        <v>2696965</v>
      </c>
      <c r="J821">
        <v>15192</v>
      </c>
      <c r="K821">
        <v>4.13215</v>
      </c>
      <c r="L821">
        <v>1521.3042</v>
      </c>
      <c r="M821">
        <v>1519.24731</v>
      </c>
      <c r="N821" s="6">
        <v>6286.25715</v>
      </c>
      <c r="O821" s="6">
        <v>563</v>
      </c>
      <c r="P821">
        <v>1936</v>
      </c>
      <c r="Q821" t="s">
        <v>1</v>
      </c>
      <c r="R821" t="s">
        <v>3084</v>
      </c>
      <c r="S821" t="s">
        <v>3140</v>
      </c>
    </row>
    <row r="822" spans="1:19" ht="15">
      <c r="A822" t="s">
        <v>758</v>
      </c>
      <c r="B822" t="s">
        <v>1183</v>
      </c>
      <c r="C822" t="s">
        <v>1371</v>
      </c>
      <c r="D822" t="s">
        <v>3084</v>
      </c>
      <c r="E822" t="s">
        <v>1359</v>
      </c>
      <c r="F822" t="s">
        <v>7</v>
      </c>
      <c r="G822">
        <v>427978</v>
      </c>
      <c r="H822">
        <v>428307</v>
      </c>
      <c r="I822">
        <v>428152</v>
      </c>
      <c r="J822">
        <v>14479</v>
      </c>
      <c r="K822">
        <v>4.3307</v>
      </c>
      <c r="L822">
        <v>1450.01547</v>
      </c>
      <c r="M822">
        <v>1447.99182</v>
      </c>
      <c r="N822" s="6">
        <v>6279.581996</v>
      </c>
      <c r="O822" s="6">
        <v>564</v>
      </c>
      <c r="P822">
        <v>1409</v>
      </c>
      <c r="Q822" t="s">
        <v>1</v>
      </c>
      <c r="R822" t="s">
        <v>3084</v>
      </c>
      <c r="S822" t="s">
        <v>3594</v>
      </c>
    </row>
    <row r="823" spans="1:19" ht="15">
      <c r="A823" t="s">
        <v>823</v>
      </c>
      <c r="B823" t="s">
        <v>1409</v>
      </c>
      <c r="C823" t="s">
        <v>1409</v>
      </c>
      <c r="D823" t="s">
        <v>3084</v>
      </c>
      <c r="E823" t="s">
        <v>3084</v>
      </c>
      <c r="F823" t="s">
        <v>7</v>
      </c>
      <c r="G823">
        <v>427978</v>
      </c>
      <c r="H823">
        <v>428307</v>
      </c>
      <c r="I823">
        <v>428152</v>
      </c>
      <c r="J823">
        <v>14479</v>
      </c>
      <c r="K823">
        <v>4.3307</v>
      </c>
      <c r="L823">
        <v>1450.01547</v>
      </c>
      <c r="M823">
        <v>1447.99182</v>
      </c>
      <c r="N823" s="6">
        <v>6279.581996</v>
      </c>
      <c r="O823" s="6">
        <v>564</v>
      </c>
      <c r="P823">
        <v>1409</v>
      </c>
      <c r="Q823" t="s">
        <v>1</v>
      </c>
      <c r="R823" t="s">
        <v>3084</v>
      </c>
      <c r="S823" t="s">
        <v>3595</v>
      </c>
    </row>
    <row r="824" spans="1:19" ht="15">
      <c r="A824" t="s">
        <v>752</v>
      </c>
      <c r="B824" t="s">
        <v>2476</v>
      </c>
      <c r="C824" t="s">
        <v>2476</v>
      </c>
      <c r="D824" t="s">
        <v>3084</v>
      </c>
      <c r="E824" t="s">
        <v>3084</v>
      </c>
      <c r="F824" t="s">
        <v>39</v>
      </c>
      <c r="G824">
        <v>464014</v>
      </c>
      <c r="H824">
        <v>464454</v>
      </c>
      <c r="I824">
        <v>464308</v>
      </c>
      <c r="J824">
        <v>13806</v>
      </c>
      <c r="K824">
        <v>4.51545</v>
      </c>
      <c r="L824">
        <v>1382.67499</v>
      </c>
      <c r="M824">
        <v>1380.68347</v>
      </c>
      <c r="N824" s="6">
        <v>6243.399784</v>
      </c>
      <c r="O824" s="6">
        <v>565</v>
      </c>
      <c r="P824">
        <v>1501</v>
      </c>
      <c r="Q824" t="s">
        <v>4168</v>
      </c>
      <c r="R824" t="s">
        <v>3084</v>
      </c>
      <c r="S824" t="s">
        <v>4136</v>
      </c>
    </row>
    <row r="825" spans="1:19" ht="15">
      <c r="A825" t="s">
        <v>832</v>
      </c>
      <c r="B825" t="s">
        <v>2236</v>
      </c>
      <c r="C825" t="s">
        <v>2237</v>
      </c>
      <c r="D825" t="s">
        <v>3084</v>
      </c>
      <c r="E825" t="s">
        <v>3084</v>
      </c>
      <c r="F825" t="s">
        <v>9</v>
      </c>
      <c r="G825">
        <v>301032</v>
      </c>
      <c r="H825">
        <v>302161</v>
      </c>
      <c r="I825">
        <v>301308</v>
      </c>
      <c r="J825">
        <v>14070</v>
      </c>
      <c r="K825">
        <v>4.42864</v>
      </c>
      <c r="L825">
        <v>1409.01947</v>
      </c>
      <c r="M825">
        <v>1407.01538</v>
      </c>
      <c r="N825" s="6">
        <v>6240.039986</v>
      </c>
      <c r="O825" s="6">
        <v>566</v>
      </c>
      <c r="P825">
        <v>540</v>
      </c>
      <c r="Q825" t="s">
        <v>4168</v>
      </c>
      <c r="R825" t="s">
        <v>3084</v>
      </c>
      <c r="S825" t="s">
        <v>3596</v>
      </c>
    </row>
    <row r="826" spans="1:19" ht="15">
      <c r="A826" t="s">
        <v>868</v>
      </c>
      <c r="B826" t="s">
        <v>1839</v>
      </c>
      <c r="C826" t="s">
        <v>1840</v>
      </c>
      <c r="D826" t="s">
        <v>3084</v>
      </c>
      <c r="E826" t="s">
        <v>3084</v>
      </c>
      <c r="F826" t="s">
        <v>12</v>
      </c>
      <c r="G826">
        <v>1329855</v>
      </c>
      <c r="H826">
        <v>1330106</v>
      </c>
      <c r="I826">
        <v>1329976</v>
      </c>
      <c r="J826">
        <v>13329</v>
      </c>
      <c r="K826">
        <v>4.66749</v>
      </c>
      <c r="L826">
        <v>1334.96132</v>
      </c>
      <c r="M826">
        <v>1332.9917</v>
      </c>
      <c r="N826" s="6">
        <v>6230.918611</v>
      </c>
      <c r="O826" s="6">
        <v>567</v>
      </c>
      <c r="P826">
        <v>725</v>
      </c>
      <c r="Q826" t="s">
        <v>1</v>
      </c>
      <c r="R826" t="s">
        <v>3084</v>
      </c>
      <c r="S826" t="s">
        <v>3597</v>
      </c>
    </row>
    <row r="827" spans="1:19" ht="15">
      <c r="A827" t="s">
        <v>869</v>
      </c>
      <c r="B827" t="s">
        <v>1841</v>
      </c>
      <c r="C827" t="s">
        <v>1841</v>
      </c>
      <c r="D827" t="s">
        <v>3084</v>
      </c>
      <c r="E827" t="s">
        <v>3084</v>
      </c>
      <c r="F827" t="s">
        <v>12</v>
      </c>
      <c r="G827">
        <v>1329855</v>
      </c>
      <c r="H827">
        <v>1330106</v>
      </c>
      <c r="I827">
        <v>1329976</v>
      </c>
      <c r="J827">
        <v>13329</v>
      </c>
      <c r="K827">
        <v>4.66749</v>
      </c>
      <c r="L827">
        <v>1334.96132</v>
      </c>
      <c r="M827">
        <v>1332.9917</v>
      </c>
      <c r="N827" s="6">
        <v>6230.918611</v>
      </c>
      <c r="O827" s="6">
        <v>567</v>
      </c>
      <c r="P827">
        <v>725</v>
      </c>
      <c r="Q827" t="s">
        <v>1</v>
      </c>
      <c r="R827" t="s">
        <v>3084</v>
      </c>
      <c r="S827" t="s">
        <v>3598</v>
      </c>
    </row>
    <row r="828" spans="1:19" ht="15">
      <c r="A828" t="s">
        <v>828</v>
      </c>
      <c r="B828" t="s">
        <v>2749</v>
      </c>
      <c r="C828" t="s">
        <v>2749</v>
      </c>
      <c r="D828" t="s">
        <v>3084</v>
      </c>
      <c r="E828" t="s">
        <v>3084</v>
      </c>
      <c r="F828" t="s">
        <v>20</v>
      </c>
      <c r="G828">
        <v>429761</v>
      </c>
      <c r="H828">
        <v>430040</v>
      </c>
      <c r="I828">
        <v>429904</v>
      </c>
      <c r="J828">
        <v>14139</v>
      </c>
      <c r="K828">
        <v>4.39004</v>
      </c>
      <c r="L828">
        <v>1416.00135</v>
      </c>
      <c r="M828">
        <v>1413.99414</v>
      </c>
      <c r="N828" s="6">
        <v>6216.302567</v>
      </c>
      <c r="O828" s="6">
        <v>568</v>
      </c>
      <c r="P828">
        <v>205</v>
      </c>
      <c r="Q828" t="s">
        <v>4168</v>
      </c>
      <c r="R828" t="s">
        <v>3084</v>
      </c>
      <c r="S828" t="s">
        <v>3600</v>
      </c>
    </row>
    <row r="829" spans="1:19" ht="15">
      <c r="A829" t="s">
        <v>703</v>
      </c>
      <c r="B829" t="s">
        <v>3006</v>
      </c>
      <c r="C829" t="s">
        <v>3006</v>
      </c>
      <c r="D829" t="s">
        <v>3084</v>
      </c>
      <c r="E829" t="s">
        <v>3084</v>
      </c>
      <c r="F829" t="s">
        <v>4</v>
      </c>
      <c r="G829">
        <v>1524165</v>
      </c>
      <c r="H829">
        <v>1524785</v>
      </c>
      <c r="I829">
        <v>1524573</v>
      </c>
      <c r="J829">
        <v>16855</v>
      </c>
      <c r="K829">
        <v>3.68113</v>
      </c>
      <c r="L829">
        <v>1687.67054</v>
      </c>
      <c r="M829">
        <v>1685.5321</v>
      </c>
      <c r="N829" s="6">
        <v>6212.534655</v>
      </c>
      <c r="O829" s="6">
        <v>569</v>
      </c>
      <c r="P829">
        <v>516</v>
      </c>
      <c r="Q829" t="s">
        <v>4168</v>
      </c>
      <c r="R829" t="s">
        <v>3084</v>
      </c>
      <c r="S829" t="s">
        <v>3601</v>
      </c>
    </row>
    <row r="830" spans="1:19" ht="15">
      <c r="A830" t="s">
        <v>865</v>
      </c>
      <c r="B830" t="s">
        <v>2750</v>
      </c>
      <c r="C830" t="s">
        <v>2750</v>
      </c>
      <c r="D830" t="s">
        <v>3084</v>
      </c>
      <c r="E830" t="s">
        <v>3084</v>
      </c>
      <c r="F830" t="s">
        <v>20</v>
      </c>
      <c r="G830">
        <v>441488</v>
      </c>
      <c r="H830">
        <v>441804</v>
      </c>
      <c r="I830">
        <v>441645</v>
      </c>
      <c r="J830">
        <v>13384</v>
      </c>
      <c r="K830">
        <v>4.62728</v>
      </c>
      <c r="L830">
        <v>1340.38231</v>
      </c>
      <c r="M830">
        <v>1338.41016</v>
      </c>
      <c r="N830" s="6">
        <v>6202.324255</v>
      </c>
      <c r="O830" s="6">
        <v>570</v>
      </c>
      <c r="P830">
        <v>493</v>
      </c>
      <c r="Q830" t="s">
        <v>4168</v>
      </c>
      <c r="R830" t="s">
        <v>3084</v>
      </c>
      <c r="S830" t="s">
        <v>3347</v>
      </c>
    </row>
    <row r="831" spans="1:19" ht="15">
      <c r="A831" t="s">
        <v>844</v>
      </c>
      <c r="B831" t="s">
        <v>2289</v>
      </c>
      <c r="C831" t="s">
        <v>2289</v>
      </c>
      <c r="D831" t="s">
        <v>3084</v>
      </c>
      <c r="E831" t="s">
        <v>3084</v>
      </c>
      <c r="F831" t="s">
        <v>9</v>
      </c>
      <c r="G831">
        <v>840719</v>
      </c>
      <c r="H831">
        <v>841457</v>
      </c>
      <c r="I831">
        <v>841294</v>
      </c>
      <c r="J831">
        <v>13747</v>
      </c>
      <c r="K831">
        <v>4.50343</v>
      </c>
      <c r="L831">
        <v>1376.75708</v>
      </c>
      <c r="M831">
        <v>1374.76819</v>
      </c>
      <c r="N831" s="6">
        <v>6200.129137</v>
      </c>
      <c r="O831" s="6">
        <v>571</v>
      </c>
      <c r="P831">
        <v>1988</v>
      </c>
      <c r="Q831" t="s">
        <v>1</v>
      </c>
      <c r="R831" t="s">
        <v>3084</v>
      </c>
      <c r="S831" t="s">
        <v>3602</v>
      </c>
    </row>
    <row r="832" spans="1:19" ht="15">
      <c r="A832" t="s">
        <v>845</v>
      </c>
      <c r="B832" t="s">
        <v>1183</v>
      </c>
      <c r="C832" t="s">
        <v>1371</v>
      </c>
      <c r="D832" t="s">
        <v>3084</v>
      </c>
      <c r="E832" t="s">
        <v>3084</v>
      </c>
      <c r="F832" t="s">
        <v>9</v>
      </c>
      <c r="G832">
        <v>840719</v>
      </c>
      <c r="H832">
        <v>841457</v>
      </c>
      <c r="I832">
        <v>841294</v>
      </c>
      <c r="J832">
        <v>13747</v>
      </c>
      <c r="K832">
        <v>4.50343</v>
      </c>
      <c r="L832">
        <v>1376.75708</v>
      </c>
      <c r="M832">
        <v>1374.76819</v>
      </c>
      <c r="N832" s="6">
        <v>6200.129137</v>
      </c>
      <c r="O832" s="6">
        <v>571</v>
      </c>
      <c r="P832">
        <v>1988</v>
      </c>
      <c r="Q832" t="s">
        <v>1</v>
      </c>
      <c r="R832" t="s">
        <v>3084</v>
      </c>
      <c r="S832" t="s">
        <v>3603</v>
      </c>
    </row>
    <row r="833" spans="1:19" ht="15">
      <c r="A833" t="s">
        <v>329</v>
      </c>
      <c r="B833" t="s">
        <v>2583</v>
      </c>
      <c r="C833" t="s">
        <v>2583</v>
      </c>
      <c r="D833" t="s">
        <v>3084</v>
      </c>
      <c r="E833" t="s">
        <v>3084</v>
      </c>
      <c r="F833" t="s">
        <v>29</v>
      </c>
      <c r="G833">
        <v>361779</v>
      </c>
      <c r="H833">
        <v>362490</v>
      </c>
      <c r="I833">
        <v>362031</v>
      </c>
      <c r="J833">
        <v>13222</v>
      </c>
      <c r="K833">
        <v>4.6494</v>
      </c>
      <c r="L833">
        <v>1324.26074</v>
      </c>
      <c r="M833">
        <v>1322.29614</v>
      </c>
      <c r="N833" s="6">
        <v>6157.017885</v>
      </c>
      <c r="O833" s="6">
        <v>572</v>
      </c>
      <c r="P833">
        <v>1152</v>
      </c>
      <c r="Q833" t="s">
        <v>4168</v>
      </c>
      <c r="R833" t="s">
        <v>3084</v>
      </c>
      <c r="S833" t="s">
        <v>3604</v>
      </c>
    </row>
    <row r="834" spans="1:19" ht="15">
      <c r="A834" t="s">
        <v>873</v>
      </c>
      <c r="B834" t="s">
        <v>1470</v>
      </c>
      <c r="C834" t="s">
        <v>1471</v>
      </c>
      <c r="D834" t="s">
        <v>3084</v>
      </c>
      <c r="E834" t="s">
        <v>3084</v>
      </c>
      <c r="F834" t="s">
        <v>7</v>
      </c>
      <c r="G834">
        <v>928296</v>
      </c>
      <c r="H834">
        <v>929500</v>
      </c>
      <c r="I834">
        <v>929078</v>
      </c>
      <c r="J834">
        <v>13202</v>
      </c>
      <c r="K834">
        <v>4.64611</v>
      </c>
      <c r="L834">
        <v>1322.25743</v>
      </c>
      <c r="M834">
        <v>1320.29358</v>
      </c>
      <c r="N834" s="6">
        <v>6143.353468</v>
      </c>
      <c r="O834" s="6">
        <v>573</v>
      </c>
      <c r="P834">
        <v>2937</v>
      </c>
      <c r="Q834" t="s">
        <v>4168</v>
      </c>
      <c r="R834" t="s">
        <v>3084</v>
      </c>
      <c r="S834" t="s">
        <v>3605</v>
      </c>
    </row>
    <row r="835" spans="1:19" ht="15">
      <c r="A835" t="s">
        <v>862</v>
      </c>
      <c r="B835" t="s">
        <v>3045</v>
      </c>
      <c r="C835" t="s">
        <v>3046</v>
      </c>
      <c r="D835" t="s">
        <v>3084</v>
      </c>
      <c r="E835" t="s">
        <v>3084</v>
      </c>
      <c r="F835" t="s">
        <v>4</v>
      </c>
      <c r="G835">
        <v>1831720</v>
      </c>
      <c r="H835">
        <v>1832397</v>
      </c>
      <c r="I835">
        <v>1832242</v>
      </c>
      <c r="J835">
        <v>13463</v>
      </c>
      <c r="K835">
        <v>4.54582</v>
      </c>
      <c r="L835">
        <v>1348.3563</v>
      </c>
      <c r="M835">
        <v>1346.38062</v>
      </c>
      <c r="N835" s="6">
        <v>6129.385036</v>
      </c>
      <c r="O835" s="6">
        <v>574</v>
      </c>
      <c r="P835">
        <v>1495</v>
      </c>
      <c r="Q835" t="s">
        <v>4168</v>
      </c>
      <c r="R835" t="s">
        <v>3084</v>
      </c>
      <c r="S835" t="s">
        <v>3606</v>
      </c>
    </row>
    <row r="836" spans="1:19" ht="15">
      <c r="A836" t="s">
        <v>879</v>
      </c>
      <c r="B836" t="s">
        <v>1183</v>
      </c>
      <c r="C836" t="s">
        <v>1371</v>
      </c>
      <c r="D836" t="s">
        <v>3084</v>
      </c>
      <c r="E836" t="s">
        <v>1359</v>
      </c>
      <c r="F836" t="s">
        <v>9</v>
      </c>
      <c r="G836">
        <v>1261243</v>
      </c>
      <c r="H836">
        <v>1261532</v>
      </c>
      <c r="I836">
        <v>1261396</v>
      </c>
      <c r="J836">
        <v>13156</v>
      </c>
      <c r="K836">
        <v>4.63789</v>
      </c>
      <c r="L836">
        <v>1317.58682</v>
      </c>
      <c r="M836">
        <v>1315.62524</v>
      </c>
      <c r="N836" s="6">
        <v>6110.822737</v>
      </c>
      <c r="O836" s="6">
        <v>575</v>
      </c>
      <c r="P836">
        <v>1316</v>
      </c>
      <c r="Q836" t="s">
        <v>1</v>
      </c>
      <c r="R836" t="s">
        <v>3084</v>
      </c>
      <c r="S836" t="s">
        <v>3607</v>
      </c>
    </row>
    <row r="837" spans="1:19" ht="15">
      <c r="A837" t="s">
        <v>880</v>
      </c>
      <c r="B837" t="s">
        <v>2349</v>
      </c>
      <c r="C837" t="s">
        <v>2350</v>
      </c>
      <c r="D837" t="s">
        <v>3084</v>
      </c>
      <c r="E837" t="s">
        <v>3084</v>
      </c>
      <c r="F837" t="s">
        <v>9</v>
      </c>
      <c r="G837">
        <v>1261243</v>
      </c>
      <c r="H837">
        <v>1261532</v>
      </c>
      <c r="I837">
        <v>1261396</v>
      </c>
      <c r="J837">
        <v>13156</v>
      </c>
      <c r="K837">
        <v>4.63789</v>
      </c>
      <c r="L837">
        <v>1317.58682</v>
      </c>
      <c r="M837">
        <v>1315.62524</v>
      </c>
      <c r="N837" s="6">
        <v>6110.822737</v>
      </c>
      <c r="O837" s="6">
        <v>575</v>
      </c>
      <c r="P837">
        <v>1316</v>
      </c>
      <c r="Q837" t="s">
        <v>1</v>
      </c>
      <c r="R837" t="s">
        <v>3084</v>
      </c>
      <c r="S837" t="s">
        <v>3517</v>
      </c>
    </row>
    <row r="838" spans="1:19" ht="15">
      <c r="A838" t="s">
        <v>881</v>
      </c>
      <c r="B838" t="s">
        <v>2400</v>
      </c>
      <c r="C838" t="s">
        <v>2400</v>
      </c>
      <c r="D838" t="s">
        <v>3084</v>
      </c>
      <c r="E838" t="s">
        <v>3084</v>
      </c>
      <c r="F838" t="s">
        <v>9</v>
      </c>
      <c r="G838">
        <v>1716191</v>
      </c>
      <c r="H838">
        <v>1716500</v>
      </c>
      <c r="I838">
        <v>1716352</v>
      </c>
      <c r="J838">
        <v>13156</v>
      </c>
      <c r="K838">
        <v>4.63789</v>
      </c>
      <c r="L838">
        <v>1317.58682</v>
      </c>
      <c r="M838">
        <v>1315.62524</v>
      </c>
      <c r="N838" s="6">
        <v>6110.822737</v>
      </c>
      <c r="O838" s="6">
        <v>575</v>
      </c>
      <c r="P838">
        <v>5865</v>
      </c>
      <c r="Q838" t="s">
        <v>1</v>
      </c>
      <c r="R838" t="s">
        <v>3084</v>
      </c>
      <c r="S838" t="s">
        <v>3175</v>
      </c>
    </row>
    <row r="839" spans="1:19" ht="15">
      <c r="A839" t="s">
        <v>882</v>
      </c>
      <c r="B839" t="s">
        <v>2401</v>
      </c>
      <c r="C839" t="s">
        <v>2402</v>
      </c>
      <c r="D839" t="s">
        <v>3084</v>
      </c>
      <c r="E839" t="s">
        <v>3084</v>
      </c>
      <c r="F839" t="s">
        <v>9</v>
      </c>
      <c r="G839">
        <v>1716191</v>
      </c>
      <c r="H839">
        <v>1716500</v>
      </c>
      <c r="I839">
        <v>1716352</v>
      </c>
      <c r="J839">
        <v>13156</v>
      </c>
      <c r="K839">
        <v>4.63789</v>
      </c>
      <c r="L839">
        <v>1317.58682</v>
      </c>
      <c r="M839">
        <v>1315.62524</v>
      </c>
      <c r="N839" s="6">
        <v>6110.822737</v>
      </c>
      <c r="O839" s="6">
        <v>575</v>
      </c>
      <c r="P839">
        <v>5865</v>
      </c>
      <c r="Q839" t="s">
        <v>1</v>
      </c>
      <c r="R839" t="s">
        <v>3084</v>
      </c>
      <c r="S839" t="s">
        <v>3608</v>
      </c>
    </row>
    <row r="840" spans="1:19" ht="15">
      <c r="A840" t="s">
        <v>887</v>
      </c>
      <c r="B840" t="s">
        <v>2309</v>
      </c>
      <c r="C840" t="s">
        <v>2309</v>
      </c>
      <c r="D840" t="s">
        <v>3084</v>
      </c>
      <c r="E840" t="s">
        <v>3084</v>
      </c>
      <c r="F840" t="s">
        <v>9</v>
      </c>
      <c r="G840">
        <v>1054804</v>
      </c>
      <c r="H840">
        <v>1055099</v>
      </c>
      <c r="I840">
        <v>1054958</v>
      </c>
      <c r="J840">
        <v>13116</v>
      </c>
      <c r="K840">
        <v>4.63131</v>
      </c>
      <c r="L840">
        <v>1313.58763</v>
      </c>
      <c r="M840">
        <v>1311.62793</v>
      </c>
      <c r="N840" s="6">
        <v>6083.631527</v>
      </c>
      <c r="O840" s="6">
        <v>576</v>
      </c>
      <c r="P840">
        <v>460</v>
      </c>
      <c r="Q840" t="s">
        <v>4168</v>
      </c>
      <c r="R840" t="s">
        <v>3084</v>
      </c>
      <c r="S840" t="s">
        <v>3609</v>
      </c>
    </row>
    <row r="841" spans="1:19" ht="15">
      <c r="A841" t="s">
        <v>744</v>
      </c>
      <c r="B841" t="s">
        <v>2762</v>
      </c>
      <c r="C841" t="s">
        <v>2763</v>
      </c>
      <c r="D841" t="s">
        <v>3084</v>
      </c>
      <c r="E841" t="s">
        <v>3084</v>
      </c>
      <c r="F841" t="s">
        <v>20</v>
      </c>
      <c r="G841">
        <v>522306</v>
      </c>
      <c r="H841">
        <v>522753</v>
      </c>
      <c r="I841">
        <v>522447</v>
      </c>
      <c r="J841">
        <v>16023</v>
      </c>
      <c r="K841">
        <v>3.78241</v>
      </c>
      <c r="L841">
        <v>1604.41487</v>
      </c>
      <c r="M841">
        <v>1602.31665</v>
      </c>
      <c r="N841" s="6">
        <v>6068.554848</v>
      </c>
      <c r="O841" s="6">
        <v>577</v>
      </c>
      <c r="P841">
        <v>1620</v>
      </c>
      <c r="Q841" t="s">
        <v>1</v>
      </c>
      <c r="R841" t="s">
        <v>3084</v>
      </c>
      <c r="S841" t="s">
        <v>3610</v>
      </c>
    </row>
    <row r="842" spans="1:18" ht="15">
      <c r="A842" t="s">
        <v>745</v>
      </c>
      <c r="B842" t="s">
        <v>1183</v>
      </c>
      <c r="C842" t="s">
        <v>1371</v>
      </c>
      <c r="D842" t="s">
        <v>3084</v>
      </c>
      <c r="E842" t="s">
        <v>1359</v>
      </c>
      <c r="F842" t="s">
        <v>20</v>
      </c>
      <c r="G842">
        <v>522306</v>
      </c>
      <c r="H842">
        <v>522753</v>
      </c>
      <c r="I842">
        <v>522447</v>
      </c>
      <c r="J842">
        <v>16023</v>
      </c>
      <c r="K842">
        <v>3.78241</v>
      </c>
      <c r="L842">
        <v>1604.41487</v>
      </c>
      <c r="M842">
        <v>1602.31665</v>
      </c>
      <c r="N842" s="6">
        <v>6068.554848</v>
      </c>
      <c r="O842" s="6">
        <v>577</v>
      </c>
      <c r="P842">
        <v>1620</v>
      </c>
      <c r="Q842" t="s">
        <v>1</v>
      </c>
      <c r="R842" t="s">
        <v>3084</v>
      </c>
    </row>
    <row r="843" spans="1:19" ht="15">
      <c r="A843" t="s">
        <v>889</v>
      </c>
      <c r="B843" t="s">
        <v>1911</v>
      </c>
      <c r="C843" t="s">
        <v>1912</v>
      </c>
      <c r="D843" t="s">
        <v>3084</v>
      </c>
      <c r="E843" t="s">
        <v>3084</v>
      </c>
      <c r="F843" t="s">
        <v>12</v>
      </c>
      <c r="G843">
        <v>1772860</v>
      </c>
      <c r="H843">
        <v>1773687</v>
      </c>
      <c r="I843">
        <v>1773117</v>
      </c>
      <c r="J843">
        <v>13089</v>
      </c>
      <c r="K843">
        <v>4.62637</v>
      </c>
      <c r="L843">
        <v>1310.92366</v>
      </c>
      <c r="M843">
        <v>1308.96521</v>
      </c>
      <c r="N843" s="6">
        <v>6064.817893</v>
      </c>
      <c r="O843" s="6">
        <v>578</v>
      </c>
      <c r="P843">
        <v>1391</v>
      </c>
      <c r="Q843" t="s">
        <v>4168</v>
      </c>
      <c r="R843" t="s">
        <v>3084</v>
      </c>
      <c r="S843" t="s">
        <v>3611</v>
      </c>
    </row>
    <row r="844" spans="1:19" ht="15">
      <c r="A844" t="s">
        <v>778</v>
      </c>
      <c r="B844" t="s">
        <v>1450</v>
      </c>
      <c r="C844" t="s">
        <v>1450</v>
      </c>
      <c r="D844" t="s">
        <v>3084</v>
      </c>
      <c r="E844" t="s">
        <v>3084</v>
      </c>
      <c r="F844" t="s">
        <v>7</v>
      </c>
      <c r="G844">
        <v>775196</v>
      </c>
      <c r="H844">
        <v>775519</v>
      </c>
      <c r="I844">
        <v>775352</v>
      </c>
      <c r="J844">
        <v>15239</v>
      </c>
      <c r="K844">
        <v>3.96676</v>
      </c>
      <c r="L844">
        <v>1526.03885</v>
      </c>
      <c r="M844">
        <v>1523.97961</v>
      </c>
      <c r="N844" s="6">
        <v>6053.429869</v>
      </c>
      <c r="O844" s="6">
        <v>579</v>
      </c>
      <c r="P844">
        <v>605</v>
      </c>
      <c r="Q844" t="s">
        <v>1</v>
      </c>
      <c r="R844" t="s">
        <v>3084</v>
      </c>
      <c r="S844" t="s">
        <v>3612</v>
      </c>
    </row>
    <row r="845" spans="1:19" ht="15">
      <c r="A845" t="s">
        <v>779</v>
      </c>
      <c r="B845" t="s">
        <v>1451</v>
      </c>
      <c r="C845" t="s">
        <v>1452</v>
      </c>
      <c r="D845" t="s">
        <v>3084</v>
      </c>
      <c r="E845" t="s">
        <v>3084</v>
      </c>
      <c r="F845" t="s">
        <v>7</v>
      </c>
      <c r="G845">
        <v>775196</v>
      </c>
      <c r="H845">
        <v>775519</v>
      </c>
      <c r="I845">
        <v>775352</v>
      </c>
      <c r="J845">
        <v>15239</v>
      </c>
      <c r="K845">
        <v>3.96676</v>
      </c>
      <c r="L845">
        <v>1526.03885</v>
      </c>
      <c r="M845">
        <v>1523.97961</v>
      </c>
      <c r="N845" s="6">
        <v>6053.429869</v>
      </c>
      <c r="O845" s="6">
        <v>579</v>
      </c>
      <c r="P845">
        <v>605</v>
      </c>
      <c r="Q845" t="s">
        <v>1</v>
      </c>
      <c r="R845" t="s">
        <v>3084</v>
      </c>
      <c r="S845" t="s">
        <v>3475</v>
      </c>
    </row>
    <row r="846" spans="1:19" ht="15">
      <c r="A846" t="s">
        <v>776</v>
      </c>
      <c r="B846" t="s">
        <v>1778</v>
      </c>
      <c r="C846" t="s">
        <v>1779</v>
      </c>
      <c r="D846" t="s">
        <v>1358</v>
      </c>
      <c r="E846" t="s">
        <v>3084</v>
      </c>
      <c r="F846" t="s">
        <v>12</v>
      </c>
      <c r="G846">
        <v>897420</v>
      </c>
      <c r="H846">
        <v>897968</v>
      </c>
      <c r="I846">
        <v>897776</v>
      </c>
      <c r="J846">
        <v>15351</v>
      </c>
      <c r="K846">
        <v>3.9359</v>
      </c>
      <c r="L846">
        <v>1537.26305</v>
      </c>
      <c r="M846">
        <v>1535.19861</v>
      </c>
      <c r="N846" s="6">
        <v>6050.513638</v>
      </c>
      <c r="O846" s="6">
        <v>580</v>
      </c>
      <c r="P846">
        <v>1047</v>
      </c>
      <c r="Q846" t="s">
        <v>4168</v>
      </c>
      <c r="R846" t="s">
        <v>3084</v>
      </c>
      <c r="S846" t="s">
        <v>3613</v>
      </c>
    </row>
    <row r="847" spans="1:19" ht="15">
      <c r="A847" t="s">
        <v>888</v>
      </c>
      <c r="B847" t="s">
        <v>2364</v>
      </c>
      <c r="C847" t="s">
        <v>2365</v>
      </c>
      <c r="D847" t="s">
        <v>3084</v>
      </c>
      <c r="E847" t="s">
        <v>3084</v>
      </c>
      <c r="F847" t="s">
        <v>9</v>
      </c>
      <c r="G847">
        <v>1387336</v>
      </c>
      <c r="H847">
        <v>1387627</v>
      </c>
      <c r="I847">
        <v>1387470</v>
      </c>
      <c r="J847">
        <v>13091</v>
      </c>
      <c r="K847">
        <v>4.60597</v>
      </c>
      <c r="L847">
        <v>1311.13968</v>
      </c>
      <c r="M847">
        <v>1309.18115</v>
      </c>
      <c r="N847" s="6">
        <v>6039.070032</v>
      </c>
      <c r="O847" s="6">
        <v>581</v>
      </c>
      <c r="P847">
        <v>388</v>
      </c>
      <c r="Q847" t="s">
        <v>4168</v>
      </c>
      <c r="R847" t="s">
        <v>3084</v>
      </c>
      <c r="S847" t="s">
        <v>3614</v>
      </c>
    </row>
    <row r="848" spans="1:19" ht="15">
      <c r="A848" t="s">
        <v>890</v>
      </c>
      <c r="B848" t="s">
        <v>2172</v>
      </c>
      <c r="C848" t="s">
        <v>2173</v>
      </c>
      <c r="D848" t="s">
        <v>3084</v>
      </c>
      <c r="E848" t="s">
        <v>3084</v>
      </c>
      <c r="F848" t="s">
        <v>0</v>
      </c>
      <c r="G848">
        <v>960720</v>
      </c>
      <c r="H848">
        <v>961210</v>
      </c>
      <c r="I848">
        <v>961060</v>
      </c>
      <c r="J848">
        <v>13088</v>
      </c>
      <c r="K848">
        <v>4.5969</v>
      </c>
      <c r="L848">
        <v>1310.80832</v>
      </c>
      <c r="M848">
        <v>1308.8501</v>
      </c>
      <c r="N848" s="6">
        <v>6025.654766</v>
      </c>
      <c r="O848" s="6">
        <v>582</v>
      </c>
      <c r="P848">
        <v>2290</v>
      </c>
      <c r="Q848" t="s">
        <v>1</v>
      </c>
      <c r="R848" t="s">
        <v>3084</v>
      </c>
      <c r="S848" t="s">
        <v>3615</v>
      </c>
    </row>
    <row r="849" spans="1:19" ht="15">
      <c r="A849" t="s">
        <v>891</v>
      </c>
      <c r="B849" t="s">
        <v>2174</v>
      </c>
      <c r="C849" t="s">
        <v>2175</v>
      </c>
      <c r="D849" t="s">
        <v>3084</v>
      </c>
      <c r="E849" t="s">
        <v>3084</v>
      </c>
      <c r="F849" t="s">
        <v>0</v>
      </c>
      <c r="G849">
        <v>960720</v>
      </c>
      <c r="H849">
        <v>961210</v>
      </c>
      <c r="I849">
        <v>961060</v>
      </c>
      <c r="J849">
        <v>13088</v>
      </c>
      <c r="K849">
        <v>4.5969</v>
      </c>
      <c r="L849">
        <v>1310.80832</v>
      </c>
      <c r="M849">
        <v>1308.8501</v>
      </c>
      <c r="N849" s="6">
        <v>6025.654766</v>
      </c>
      <c r="O849" s="6">
        <v>582</v>
      </c>
      <c r="P849">
        <v>2290</v>
      </c>
      <c r="Q849" t="s">
        <v>1</v>
      </c>
      <c r="R849" t="s">
        <v>3084</v>
      </c>
      <c r="S849" t="s">
        <v>3616</v>
      </c>
    </row>
    <row r="850" spans="1:19" ht="15">
      <c r="A850" t="s">
        <v>521</v>
      </c>
      <c r="B850" t="s">
        <v>1368</v>
      </c>
      <c r="C850" t="s">
        <v>1369</v>
      </c>
      <c r="D850" t="s">
        <v>3084</v>
      </c>
      <c r="E850" t="s">
        <v>3084</v>
      </c>
      <c r="F850" t="s">
        <v>7</v>
      </c>
      <c r="G850">
        <v>57210</v>
      </c>
      <c r="H850">
        <v>58007</v>
      </c>
      <c r="I850">
        <v>57440</v>
      </c>
      <c r="J850">
        <v>14734</v>
      </c>
      <c r="K850">
        <v>4.07703</v>
      </c>
      <c r="L850">
        <v>1475.52521</v>
      </c>
      <c r="M850">
        <v>1473.48975</v>
      </c>
      <c r="N850" s="6">
        <v>6015.760547</v>
      </c>
      <c r="O850" s="6">
        <v>583</v>
      </c>
      <c r="P850">
        <v>1813</v>
      </c>
      <c r="Q850" t="s">
        <v>1</v>
      </c>
      <c r="R850" t="s">
        <v>3084</v>
      </c>
      <c r="S850" t="s">
        <v>3191</v>
      </c>
    </row>
    <row r="851" spans="1:18" ht="15">
      <c r="A851" t="s">
        <v>801</v>
      </c>
      <c r="B851" t="s">
        <v>1370</v>
      </c>
      <c r="C851" t="s">
        <v>1370</v>
      </c>
      <c r="D851" t="s">
        <v>3084</v>
      </c>
      <c r="E851" t="s">
        <v>3084</v>
      </c>
      <c r="F851" t="s">
        <v>7</v>
      </c>
      <c r="G851">
        <v>57210</v>
      </c>
      <c r="H851">
        <v>58007</v>
      </c>
      <c r="I851">
        <v>57440</v>
      </c>
      <c r="J851">
        <v>14734</v>
      </c>
      <c r="K851">
        <v>4.07703</v>
      </c>
      <c r="L851">
        <v>1475.52521</v>
      </c>
      <c r="M851">
        <v>1473.48975</v>
      </c>
      <c r="N851" s="6">
        <v>6015.760547</v>
      </c>
      <c r="O851" s="6">
        <v>583</v>
      </c>
      <c r="P851">
        <v>1813</v>
      </c>
      <c r="Q851" t="s">
        <v>1</v>
      </c>
      <c r="R851" t="s">
        <v>3084</v>
      </c>
    </row>
    <row r="852" spans="1:19" ht="15">
      <c r="A852" t="s">
        <v>210</v>
      </c>
      <c r="B852" t="s">
        <v>2643</v>
      </c>
      <c r="C852" t="s">
        <v>2644</v>
      </c>
      <c r="D852" t="s">
        <v>3084</v>
      </c>
      <c r="E852" t="s">
        <v>3084</v>
      </c>
      <c r="F852" t="s">
        <v>29</v>
      </c>
      <c r="G852">
        <v>724755</v>
      </c>
      <c r="H852">
        <v>725279</v>
      </c>
      <c r="I852">
        <v>724979</v>
      </c>
      <c r="J852">
        <v>12996</v>
      </c>
      <c r="K852">
        <v>4.60992</v>
      </c>
      <c r="L852">
        <v>1301.61337</v>
      </c>
      <c r="M852">
        <v>1299.6593</v>
      </c>
      <c r="N852" s="6">
        <v>6000.333507</v>
      </c>
      <c r="O852" s="6">
        <v>584</v>
      </c>
      <c r="P852">
        <v>2218</v>
      </c>
      <c r="Q852" t="s">
        <v>1</v>
      </c>
      <c r="R852" t="s">
        <v>3084</v>
      </c>
      <c r="S852" t="s">
        <v>3617</v>
      </c>
    </row>
    <row r="853" spans="1:19" ht="15">
      <c r="A853" t="s">
        <v>896</v>
      </c>
      <c r="B853" t="s">
        <v>2645</v>
      </c>
      <c r="C853" t="s">
        <v>2646</v>
      </c>
      <c r="D853" t="s">
        <v>3084</v>
      </c>
      <c r="E853" t="s">
        <v>3084</v>
      </c>
      <c r="F853" t="s">
        <v>29</v>
      </c>
      <c r="G853">
        <v>724755</v>
      </c>
      <c r="H853">
        <v>725279</v>
      </c>
      <c r="I853">
        <v>724979</v>
      </c>
      <c r="J853">
        <v>12996</v>
      </c>
      <c r="K853">
        <v>4.60992</v>
      </c>
      <c r="L853">
        <v>1301.61337</v>
      </c>
      <c r="M853">
        <v>1299.6593</v>
      </c>
      <c r="N853" s="6">
        <v>6000.333507</v>
      </c>
      <c r="O853" s="6">
        <v>584</v>
      </c>
      <c r="P853">
        <v>2218</v>
      </c>
      <c r="Q853" t="s">
        <v>1</v>
      </c>
      <c r="R853" t="s">
        <v>3084</v>
      </c>
      <c r="S853" t="s">
        <v>3618</v>
      </c>
    </row>
    <row r="854" spans="1:19" ht="15">
      <c r="A854" t="s">
        <v>860</v>
      </c>
      <c r="B854" t="s">
        <v>1468</v>
      </c>
      <c r="C854" t="s">
        <v>1468</v>
      </c>
      <c r="D854" t="s">
        <v>1358</v>
      </c>
      <c r="E854" t="s">
        <v>3084</v>
      </c>
      <c r="F854" t="s">
        <v>7</v>
      </c>
      <c r="G854">
        <v>884450</v>
      </c>
      <c r="H854">
        <v>885190</v>
      </c>
      <c r="I854">
        <v>884685</v>
      </c>
      <c r="J854">
        <v>13493</v>
      </c>
      <c r="K854">
        <v>4.42859</v>
      </c>
      <c r="L854">
        <v>1351.34377</v>
      </c>
      <c r="M854">
        <v>1349.36658</v>
      </c>
      <c r="N854" s="6">
        <v>5984.547506</v>
      </c>
      <c r="O854" s="6">
        <v>585</v>
      </c>
      <c r="P854">
        <v>1745</v>
      </c>
      <c r="Q854" t="s">
        <v>1</v>
      </c>
      <c r="R854" t="s">
        <v>3084</v>
      </c>
      <c r="S854" t="s">
        <v>3620</v>
      </c>
    </row>
    <row r="855" spans="1:19" ht="15">
      <c r="A855" t="s">
        <v>859</v>
      </c>
      <c r="B855" t="s">
        <v>1466</v>
      </c>
      <c r="C855" t="s">
        <v>1467</v>
      </c>
      <c r="D855" t="s">
        <v>3084</v>
      </c>
      <c r="E855" t="s">
        <v>3084</v>
      </c>
      <c r="F855" t="s">
        <v>7</v>
      </c>
      <c r="G855">
        <v>884450</v>
      </c>
      <c r="H855">
        <v>885190</v>
      </c>
      <c r="I855">
        <v>884685</v>
      </c>
      <c r="J855">
        <v>13493</v>
      </c>
      <c r="K855">
        <v>4.42859</v>
      </c>
      <c r="L855">
        <v>1351.34377</v>
      </c>
      <c r="M855">
        <v>1349.36658</v>
      </c>
      <c r="N855" s="6">
        <v>5984.547506</v>
      </c>
      <c r="O855" s="6">
        <v>585</v>
      </c>
      <c r="P855">
        <v>1745</v>
      </c>
      <c r="Q855" t="s">
        <v>1</v>
      </c>
      <c r="R855" t="s">
        <v>3084</v>
      </c>
      <c r="S855" t="s">
        <v>3619</v>
      </c>
    </row>
    <row r="856" spans="1:19" ht="15">
      <c r="A856" t="s">
        <v>871</v>
      </c>
      <c r="B856" t="s">
        <v>2323</v>
      </c>
      <c r="C856" t="s">
        <v>2323</v>
      </c>
      <c r="D856" t="s">
        <v>3084</v>
      </c>
      <c r="E856" t="s">
        <v>3084</v>
      </c>
      <c r="F856" t="s">
        <v>9</v>
      </c>
      <c r="G856">
        <v>1101277</v>
      </c>
      <c r="H856">
        <v>1102372</v>
      </c>
      <c r="I856">
        <v>1101464</v>
      </c>
      <c r="J856">
        <v>13212</v>
      </c>
      <c r="K856">
        <v>4.50254</v>
      </c>
      <c r="L856">
        <v>1323.24899</v>
      </c>
      <c r="M856">
        <v>1321.28491</v>
      </c>
      <c r="N856" s="6">
        <v>5957.981507</v>
      </c>
      <c r="O856" s="6">
        <v>586</v>
      </c>
      <c r="P856">
        <v>775</v>
      </c>
      <c r="Q856" t="s">
        <v>4168</v>
      </c>
      <c r="R856" t="s">
        <v>3084</v>
      </c>
      <c r="S856" t="s">
        <v>3622</v>
      </c>
    </row>
    <row r="857" spans="1:19" ht="15">
      <c r="A857" t="s">
        <v>792</v>
      </c>
      <c r="B857" t="s">
        <v>2812</v>
      </c>
      <c r="C857" t="s">
        <v>2813</v>
      </c>
      <c r="D857" t="s">
        <v>3084</v>
      </c>
      <c r="E857" t="s">
        <v>3084</v>
      </c>
      <c r="F857" t="s">
        <v>20</v>
      </c>
      <c r="G857">
        <v>912345</v>
      </c>
      <c r="H857">
        <v>912739</v>
      </c>
      <c r="I857">
        <v>912583</v>
      </c>
      <c r="J857">
        <v>14958</v>
      </c>
      <c r="K857">
        <v>3.97479</v>
      </c>
      <c r="L857">
        <v>1497.85425</v>
      </c>
      <c r="M857">
        <v>1495.80847</v>
      </c>
      <c r="N857" s="6">
        <v>5953.656094</v>
      </c>
      <c r="O857" s="6">
        <v>587</v>
      </c>
      <c r="P857">
        <v>490</v>
      </c>
      <c r="Q857" t="s">
        <v>4168</v>
      </c>
      <c r="R857" t="s">
        <v>3084</v>
      </c>
      <c r="S857" t="s">
        <v>3623</v>
      </c>
    </row>
    <row r="858" spans="1:19" ht="15">
      <c r="A858" t="s">
        <v>903</v>
      </c>
      <c r="B858" t="s">
        <v>1969</v>
      </c>
      <c r="C858" t="s">
        <v>1970</v>
      </c>
      <c r="D858" t="s">
        <v>3084</v>
      </c>
      <c r="E858" t="s">
        <v>3084</v>
      </c>
      <c r="F858" t="s">
        <v>12</v>
      </c>
      <c r="G858">
        <v>2316309</v>
      </c>
      <c r="H858">
        <v>2316615</v>
      </c>
      <c r="I858">
        <v>2316458</v>
      </c>
      <c r="J858">
        <v>12916</v>
      </c>
      <c r="K858">
        <v>4.59677</v>
      </c>
      <c r="L858">
        <v>1293.65</v>
      </c>
      <c r="M858">
        <v>1291.69958</v>
      </c>
      <c r="N858" s="6">
        <v>5946.611511</v>
      </c>
      <c r="O858" s="6">
        <v>588</v>
      </c>
      <c r="P858">
        <v>615</v>
      </c>
      <c r="Q858" t="s">
        <v>1</v>
      </c>
      <c r="R858" t="s">
        <v>3084</v>
      </c>
      <c r="S858" t="s">
        <v>3624</v>
      </c>
    </row>
    <row r="859" spans="1:19" ht="15">
      <c r="A859" t="s">
        <v>904</v>
      </c>
      <c r="B859" t="s">
        <v>1971</v>
      </c>
      <c r="C859" t="s">
        <v>1972</v>
      </c>
      <c r="D859" t="s">
        <v>3084</v>
      </c>
      <c r="E859" t="s">
        <v>3084</v>
      </c>
      <c r="F859" t="s">
        <v>12</v>
      </c>
      <c r="G859">
        <v>2316309</v>
      </c>
      <c r="H859">
        <v>2316615</v>
      </c>
      <c r="I859">
        <v>2316458</v>
      </c>
      <c r="J859">
        <v>12916</v>
      </c>
      <c r="K859">
        <v>4.59677</v>
      </c>
      <c r="L859">
        <v>1293.65</v>
      </c>
      <c r="M859">
        <v>1291.69958</v>
      </c>
      <c r="N859" s="6">
        <v>5946.611511</v>
      </c>
      <c r="O859" s="6">
        <v>588</v>
      </c>
      <c r="P859">
        <v>615</v>
      </c>
      <c r="Q859" t="s">
        <v>1</v>
      </c>
      <c r="R859" t="s">
        <v>3084</v>
      </c>
      <c r="S859" t="s">
        <v>3625</v>
      </c>
    </row>
    <row r="860" spans="1:19" ht="15">
      <c r="A860" t="s">
        <v>905</v>
      </c>
      <c r="B860" t="s">
        <v>1975</v>
      </c>
      <c r="C860" t="s">
        <v>1975</v>
      </c>
      <c r="D860" t="s">
        <v>3084</v>
      </c>
      <c r="E860" t="s">
        <v>3084</v>
      </c>
      <c r="F860" t="s">
        <v>12</v>
      </c>
      <c r="G860">
        <v>2347832</v>
      </c>
      <c r="H860">
        <v>2348094</v>
      </c>
      <c r="I860">
        <v>2347952</v>
      </c>
      <c r="J860">
        <v>12910</v>
      </c>
      <c r="K860">
        <v>4.59512</v>
      </c>
      <c r="L860">
        <v>1292.98709</v>
      </c>
      <c r="M860">
        <v>1291.03699</v>
      </c>
      <c r="N860" s="6">
        <v>5941.430837</v>
      </c>
      <c r="O860" s="6">
        <v>589</v>
      </c>
      <c r="P860">
        <v>479</v>
      </c>
      <c r="Q860" t="s">
        <v>4168</v>
      </c>
      <c r="R860" t="s">
        <v>3084</v>
      </c>
      <c r="S860" t="s">
        <v>3253</v>
      </c>
    </row>
    <row r="861" spans="1:19" ht="15">
      <c r="A861" t="s">
        <v>790</v>
      </c>
      <c r="B861" t="s">
        <v>2095</v>
      </c>
      <c r="C861" t="s">
        <v>2096</v>
      </c>
      <c r="D861" t="s">
        <v>3084</v>
      </c>
      <c r="E861" t="s">
        <v>3084</v>
      </c>
      <c r="F861" t="s">
        <v>0</v>
      </c>
      <c r="G861">
        <v>350722</v>
      </c>
      <c r="H861">
        <v>351035</v>
      </c>
      <c r="I861">
        <v>350887</v>
      </c>
      <c r="J861">
        <v>14968</v>
      </c>
      <c r="K861">
        <v>3.95883</v>
      </c>
      <c r="L861">
        <v>1498.8973</v>
      </c>
      <c r="M861">
        <v>1496.85095</v>
      </c>
      <c r="N861" s="6">
        <v>5933.879598</v>
      </c>
      <c r="O861" s="6">
        <v>590</v>
      </c>
      <c r="P861">
        <v>389</v>
      </c>
      <c r="Q861" t="s">
        <v>1</v>
      </c>
      <c r="R861" t="s">
        <v>3084</v>
      </c>
      <c r="S861" t="s">
        <v>3626</v>
      </c>
    </row>
    <row r="862" spans="1:18" ht="15">
      <c r="A862" t="s">
        <v>791</v>
      </c>
      <c r="B862" t="s">
        <v>2097</v>
      </c>
      <c r="C862" t="s">
        <v>2097</v>
      </c>
      <c r="D862" t="s">
        <v>3084</v>
      </c>
      <c r="E862" t="s">
        <v>3084</v>
      </c>
      <c r="F862" t="s">
        <v>0</v>
      </c>
      <c r="G862">
        <v>350722</v>
      </c>
      <c r="H862">
        <v>351035</v>
      </c>
      <c r="I862">
        <v>350887</v>
      </c>
      <c r="J862">
        <v>14968</v>
      </c>
      <c r="K862">
        <v>3.95883</v>
      </c>
      <c r="L862">
        <v>1498.8973</v>
      </c>
      <c r="M862">
        <v>1496.85095</v>
      </c>
      <c r="N862" s="6">
        <v>5933.879598</v>
      </c>
      <c r="O862" s="6">
        <v>590</v>
      </c>
      <c r="P862">
        <v>389</v>
      </c>
      <c r="Q862" t="s">
        <v>1</v>
      </c>
      <c r="R862" t="s">
        <v>3084</v>
      </c>
    </row>
    <row r="863" spans="1:19" ht="15">
      <c r="A863" t="s">
        <v>863</v>
      </c>
      <c r="B863" t="s">
        <v>1977</v>
      </c>
      <c r="C863" t="s">
        <v>1978</v>
      </c>
      <c r="D863" t="s">
        <v>3084</v>
      </c>
      <c r="E863" t="s">
        <v>3084</v>
      </c>
      <c r="F863" t="s">
        <v>12</v>
      </c>
      <c r="G863">
        <v>2416841</v>
      </c>
      <c r="H863">
        <v>2417176</v>
      </c>
      <c r="I863">
        <v>2417046</v>
      </c>
      <c r="J863">
        <v>13451</v>
      </c>
      <c r="K863">
        <v>4.40073</v>
      </c>
      <c r="L863">
        <v>1347.12798</v>
      </c>
      <c r="M863">
        <v>1345.15259</v>
      </c>
      <c r="N863" s="6">
        <v>5928.346515</v>
      </c>
      <c r="O863" s="6">
        <v>591</v>
      </c>
      <c r="P863">
        <v>503</v>
      </c>
      <c r="Q863" t="s">
        <v>4168</v>
      </c>
      <c r="R863" t="s">
        <v>3084</v>
      </c>
      <c r="S863" t="s">
        <v>3627</v>
      </c>
    </row>
    <row r="864" spans="1:19" ht="15">
      <c r="A864" t="s">
        <v>874</v>
      </c>
      <c r="B864" t="s">
        <v>2085</v>
      </c>
      <c r="C864" t="s">
        <v>2086</v>
      </c>
      <c r="D864" t="s">
        <v>3084</v>
      </c>
      <c r="E864" t="s">
        <v>3084</v>
      </c>
      <c r="F864" t="s">
        <v>0</v>
      </c>
      <c r="G864">
        <v>257549</v>
      </c>
      <c r="H864">
        <v>257807</v>
      </c>
      <c r="I864">
        <v>257698</v>
      </c>
      <c r="J864">
        <v>13189</v>
      </c>
      <c r="K864">
        <v>4.48629</v>
      </c>
      <c r="L864">
        <v>1320.93701</v>
      </c>
      <c r="M864">
        <v>1318.97388</v>
      </c>
      <c r="N864" s="6">
        <v>5926.106499</v>
      </c>
      <c r="O864" s="6">
        <v>592</v>
      </c>
      <c r="P864">
        <v>4147</v>
      </c>
      <c r="Q864" t="s">
        <v>1</v>
      </c>
      <c r="R864" t="s">
        <v>3084</v>
      </c>
      <c r="S864" t="s">
        <v>3628</v>
      </c>
    </row>
    <row r="865" spans="1:19" ht="15">
      <c r="A865" t="s">
        <v>875</v>
      </c>
      <c r="B865" t="s">
        <v>2087</v>
      </c>
      <c r="C865" t="s">
        <v>2088</v>
      </c>
      <c r="D865" t="s">
        <v>3084</v>
      </c>
      <c r="E865" t="s">
        <v>3084</v>
      </c>
      <c r="F865" t="s">
        <v>0</v>
      </c>
      <c r="G865">
        <v>257549</v>
      </c>
      <c r="H865">
        <v>257807</v>
      </c>
      <c r="I865">
        <v>257698</v>
      </c>
      <c r="J865">
        <v>13189</v>
      </c>
      <c r="K865">
        <v>4.48629</v>
      </c>
      <c r="L865">
        <v>1320.93701</v>
      </c>
      <c r="M865">
        <v>1318.97388</v>
      </c>
      <c r="N865" s="6">
        <v>5926.106499</v>
      </c>
      <c r="O865" s="6">
        <v>592</v>
      </c>
      <c r="P865">
        <v>4147</v>
      </c>
      <c r="Q865" t="s">
        <v>1</v>
      </c>
      <c r="R865" t="s">
        <v>3084</v>
      </c>
      <c r="S865" t="s">
        <v>3629</v>
      </c>
    </row>
    <row r="866" spans="1:19" ht="15">
      <c r="A866" t="s">
        <v>907</v>
      </c>
      <c r="B866" t="s">
        <v>2206</v>
      </c>
      <c r="C866" t="s">
        <v>2206</v>
      </c>
      <c r="D866" t="s">
        <v>3084</v>
      </c>
      <c r="E866" t="s">
        <v>3084</v>
      </c>
      <c r="F866" t="s">
        <v>9</v>
      </c>
      <c r="G866">
        <v>139663</v>
      </c>
      <c r="H866">
        <v>140049</v>
      </c>
      <c r="I866">
        <v>139839</v>
      </c>
      <c r="J866">
        <v>12883</v>
      </c>
      <c r="K866">
        <v>4.55336</v>
      </c>
      <c r="L866">
        <v>1290.32163</v>
      </c>
      <c r="M866">
        <v>1288.37292</v>
      </c>
      <c r="N866" s="6">
        <v>5875.298897</v>
      </c>
      <c r="O866" s="6">
        <v>593</v>
      </c>
      <c r="P866">
        <v>1086</v>
      </c>
      <c r="Q866" t="s">
        <v>1</v>
      </c>
      <c r="R866" t="s">
        <v>3084</v>
      </c>
      <c r="S866" t="s">
        <v>3630</v>
      </c>
    </row>
    <row r="867" spans="1:19" ht="15">
      <c r="A867" t="s">
        <v>908</v>
      </c>
      <c r="B867" t="s">
        <v>2207</v>
      </c>
      <c r="C867" t="s">
        <v>2207</v>
      </c>
      <c r="D867" t="s">
        <v>3084</v>
      </c>
      <c r="E867" t="s">
        <v>3084</v>
      </c>
      <c r="F867" t="s">
        <v>9</v>
      </c>
      <c r="G867">
        <v>139663</v>
      </c>
      <c r="H867">
        <v>140049</v>
      </c>
      <c r="I867">
        <v>139839</v>
      </c>
      <c r="J867">
        <v>12883</v>
      </c>
      <c r="K867">
        <v>4.55336</v>
      </c>
      <c r="L867">
        <v>1290.32163</v>
      </c>
      <c r="M867">
        <v>1288.37292</v>
      </c>
      <c r="N867" s="6">
        <v>5875.298897</v>
      </c>
      <c r="O867" s="6">
        <v>593</v>
      </c>
      <c r="P867">
        <v>1086</v>
      </c>
      <c r="Q867" t="s">
        <v>1</v>
      </c>
      <c r="R867" t="s">
        <v>3084</v>
      </c>
      <c r="S867" t="s">
        <v>3117</v>
      </c>
    </row>
    <row r="868" spans="1:19" ht="15">
      <c r="A868" t="s">
        <v>766</v>
      </c>
      <c r="B868" t="s">
        <v>2566</v>
      </c>
      <c r="C868" t="s">
        <v>2567</v>
      </c>
      <c r="D868" t="s">
        <v>3084</v>
      </c>
      <c r="E868" t="s">
        <v>3084</v>
      </c>
      <c r="F868" t="s">
        <v>29</v>
      </c>
      <c r="G868">
        <v>207289</v>
      </c>
      <c r="H868">
        <v>208049</v>
      </c>
      <c r="I868">
        <v>207451</v>
      </c>
      <c r="J868">
        <v>15509</v>
      </c>
      <c r="K868">
        <v>3.77427</v>
      </c>
      <c r="L868">
        <v>1553.05649</v>
      </c>
      <c r="M868">
        <v>1550.98425</v>
      </c>
      <c r="N868" s="6">
        <v>5861.654519</v>
      </c>
      <c r="O868" s="6">
        <v>594</v>
      </c>
      <c r="P868">
        <v>770</v>
      </c>
      <c r="Q868" t="s">
        <v>1</v>
      </c>
      <c r="R868" t="s">
        <v>3084</v>
      </c>
      <c r="S868" t="s">
        <v>3631</v>
      </c>
    </row>
    <row r="869" spans="1:19" ht="15">
      <c r="A869" t="s">
        <v>767</v>
      </c>
      <c r="B869" t="s">
        <v>2568</v>
      </c>
      <c r="C869" t="s">
        <v>2568</v>
      </c>
      <c r="D869" t="s">
        <v>3084</v>
      </c>
      <c r="E869" t="s">
        <v>3084</v>
      </c>
      <c r="F869" t="s">
        <v>29</v>
      </c>
      <c r="G869">
        <v>207289</v>
      </c>
      <c r="H869">
        <v>208049</v>
      </c>
      <c r="I869">
        <v>207451</v>
      </c>
      <c r="J869">
        <v>15509</v>
      </c>
      <c r="K869">
        <v>3.77427</v>
      </c>
      <c r="L869">
        <v>1553.05649</v>
      </c>
      <c r="M869">
        <v>1550.98425</v>
      </c>
      <c r="N869" s="6">
        <v>5861.654519</v>
      </c>
      <c r="O869" s="6">
        <v>594</v>
      </c>
      <c r="P869">
        <v>770</v>
      </c>
      <c r="Q869" t="s">
        <v>1</v>
      </c>
      <c r="R869" t="s">
        <v>3084</v>
      </c>
      <c r="S869" t="s">
        <v>3156</v>
      </c>
    </row>
    <row r="870" spans="1:19" ht="15">
      <c r="A870" t="s">
        <v>918</v>
      </c>
      <c r="B870" t="s">
        <v>2144</v>
      </c>
      <c r="C870" t="s">
        <v>2144</v>
      </c>
      <c r="D870" t="s">
        <v>3084</v>
      </c>
      <c r="E870" t="s">
        <v>3084</v>
      </c>
      <c r="F870" t="s">
        <v>0</v>
      </c>
      <c r="G870">
        <v>797737</v>
      </c>
      <c r="H870">
        <v>798053</v>
      </c>
      <c r="I870">
        <v>797889</v>
      </c>
      <c r="J870">
        <v>12731</v>
      </c>
      <c r="K870">
        <v>4.56387</v>
      </c>
      <c r="L870">
        <v>1275.12969</v>
      </c>
      <c r="M870">
        <v>1273.18811</v>
      </c>
      <c r="N870" s="6">
        <v>5819.526138</v>
      </c>
      <c r="O870" s="6">
        <v>595</v>
      </c>
      <c r="P870">
        <v>772</v>
      </c>
      <c r="Q870" t="s">
        <v>1</v>
      </c>
      <c r="R870" t="s">
        <v>3084</v>
      </c>
      <c r="S870" t="s">
        <v>3632</v>
      </c>
    </row>
    <row r="871" spans="1:19" ht="15">
      <c r="A871" t="s">
        <v>919</v>
      </c>
      <c r="B871" t="s">
        <v>2145</v>
      </c>
      <c r="C871" t="s">
        <v>2146</v>
      </c>
      <c r="D871" t="s">
        <v>3084</v>
      </c>
      <c r="E871" t="s">
        <v>3084</v>
      </c>
      <c r="F871" t="s">
        <v>0</v>
      </c>
      <c r="G871">
        <v>797737</v>
      </c>
      <c r="H871">
        <v>798053</v>
      </c>
      <c r="I871">
        <v>797889</v>
      </c>
      <c r="J871">
        <v>12731</v>
      </c>
      <c r="K871">
        <v>4.56387</v>
      </c>
      <c r="L871">
        <v>1275.12969</v>
      </c>
      <c r="M871">
        <v>1273.18811</v>
      </c>
      <c r="N871" s="6">
        <v>5819.526138</v>
      </c>
      <c r="O871" s="6">
        <v>595</v>
      </c>
      <c r="P871">
        <v>772</v>
      </c>
      <c r="Q871" t="s">
        <v>1</v>
      </c>
      <c r="R871" t="s">
        <v>3084</v>
      </c>
      <c r="S871" t="s">
        <v>3633</v>
      </c>
    </row>
    <row r="872" spans="1:19" ht="15">
      <c r="A872" t="s">
        <v>857</v>
      </c>
      <c r="B872" t="s">
        <v>2428</v>
      </c>
      <c r="C872" t="s">
        <v>2429</v>
      </c>
      <c r="D872" t="s">
        <v>3084</v>
      </c>
      <c r="E872" t="s">
        <v>3084</v>
      </c>
      <c r="F872" t="s">
        <v>39</v>
      </c>
      <c r="G872">
        <v>122891</v>
      </c>
      <c r="H872">
        <v>123199</v>
      </c>
      <c r="I872">
        <v>123039</v>
      </c>
      <c r="J872">
        <v>13506</v>
      </c>
      <c r="K872">
        <v>4.30114</v>
      </c>
      <c r="L872">
        <v>1352.63298</v>
      </c>
      <c r="M872">
        <v>1350.65527</v>
      </c>
      <c r="N872" s="6">
        <v>5817.863816</v>
      </c>
      <c r="O872" s="6">
        <v>596</v>
      </c>
      <c r="P872">
        <v>394</v>
      </c>
      <c r="Q872" t="s">
        <v>1</v>
      </c>
      <c r="R872" t="s">
        <v>3084</v>
      </c>
      <c r="S872" t="s">
        <v>3634</v>
      </c>
    </row>
    <row r="873" spans="1:19" ht="15">
      <c r="A873" t="s">
        <v>858</v>
      </c>
      <c r="B873" t="s">
        <v>2430</v>
      </c>
      <c r="C873" t="s">
        <v>2430</v>
      </c>
      <c r="D873" t="s">
        <v>3084</v>
      </c>
      <c r="E873" t="s">
        <v>3084</v>
      </c>
      <c r="F873" t="s">
        <v>39</v>
      </c>
      <c r="G873">
        <v>122891</v>
      </c>
      <c r="H873">
        <v>123199</v>
      </c>
      <c r="I873">
        <v>123039</v>
      </c>
      <c r="J873">
        <v>13506</v>
      </c>
      <c r="K873">
        <v>4.30114</v>
      </c>
      <c r="L873">
        <v>1352.63298</v>
      </c>
      <c r="M873">
        <v>1350.65527</v>
      </c>
      <c r="N873" s="6">
        <v>5817.863816</v>
      </c>
      <c r="O873" s="6">
        <v>596</v>
      </c>
      <c r="P873">
        <v>394</v>
      </c>
      <c r="Q873" t="s">
        <v>1</v>
      </c>
      <c r="R873" t="s">
        <v>3084</v>
      </c>
      <c r="S873" t="s">
        <v>3635</v>
      </c>
    </row>
    <row r="874" spans="1:19" ht="15">
      <c r="A874" t="s">
        <v>920</v>
      </c>
      <c r="B874" t="s">
        <v>2935</v>
      </c>
      <c r="C874" t="s">
        <v>2935</v>
      </c>
      <c r="D874" t="s">
        <v>3084</v>
      </c>
      <c r="E874" t="s">
        <v>3084</v>
      </c>
      <c r="F874" t="s">
        <v>4</v>
      </c>
      <c r="G874">
        <v>973506</v>
      </c>
      <c r="H874">
        <v>974175</v>
      </c>
      <c r="I874">
        <v>973865</v>
      </c>
      <c r="J874">
        <v>12718</v>
      </c>
      <c r="K874">
        <v>4.56223</v>
      </c>
      <c r="L874">
        <v>1273.81009</v>
      </c>
      <c r="M874">
        <v>1271.86914</v>
      </c>
      <c r="N874" s="6">
        <v>5811.414607</v>
      </c>
      <c r="O874" s="6">
        <v>597</v>
      </c>
      <c r="P874">
        <v>163</v>
      </c>
      <c r="Q874" t="s">
        <v>1</v>
      </c>
      <c r="R874" t="s">
        <v>3084</v>
      </c>
      <c r="S874" t="s">
        <v>3126</v>
      </c>
    </row>
    <row r="875" spans="1:19" ht="15">
      <c r="A875" t="s">
        <v>921</v>
      </c>
      <c r="B875" t="s">
        <v>1183</v>
      </c>
      <c r="C875" t="s">
        <v>1371</v>
      </c>
      <c r="D875" t="s">
        <v>3084</v>
      </c>
      <c r="E875" t="s">
        <v>1359</v>
      </c>
      <c r="F875" t="s">
        <v>4</v>
      </c>
      <c r="G875">
        <v>973506</v>
      </c>
      <c r="H875">
        <v>974175</v>
      </c>
      <c r="I875">
        <v>973865</v>
      </c>
      <c r="J875">
        <v>12718</v>
      </c>
      <c r="K875">
        <v>4.56223</v>
      </c>
      <c r="L875">
        <v>1273.81009</v>
      </c>
      <c r="M875">
        <v>1271.86914</v>
      </c>
      <c r="N875" s="6">
        <v>5811.414607</v>
      </c>
      <c r="O875" s="6">
        <v>597</v>
      </c>
      <c r="P875">
        <v>163</v>
      </c>
      <c r="Q875" t="s">
        <v>1</v>
      </c>
      <c r="R875" t="s">
        <v>3084</v>
      </c>
      <c r="S875" t="s">
        <v>3296</v>
      </c>
    </row>
    <row r="876" spans="1:19" ht="15">
      <c r="A876" t="s">
        <v>722</v>
      </c>
      <c r="B876" t="s">
        <v>2904</v>
      </c>
      <c r="C876" t="s">
        <v>2905</v>
      </c>
      <c r="D876" t="s">
        <v>1358</v>
      </c>
      <c r="E876" t="s">
        <v>3084</v>
      </c>
      <c r="F876" t="s">
        <v>4</v>
      </c>
      <c r="G876">
        <v>634476</v>
      </c>
      <c r="H876">
        <v>634822</v>
      </c>
      <c r="I876">
        <v>634645</v>
      </c>
      <c r="J876">
        <v>16572</v>
      </c>
      <c r="K876">
        <v>3.4989</v>
      </c>
      <c r="L876">
        <v>1659.37024</v>
      </c>
      <c r="M876">
        <v>1657.24573</v>
      </c>
      <c r="N876" s="6">
        <v>5805.970533</v>
      </c>
      <c r="O876" s="6">
        <v>598</v>
      </c>
      <c r="P876">
        <v>518</v>
      </c>
      <c r="Q876" t="s">
        <v>4168</v>
      </c>
      <c r="R876" t="s">
        <v>3084</v>
      </c>
      <c r="S876" t="s">
        <v>3301</v>
      </c>
    </row>
    <row r="877" spans="1:18" ht="15">
      <c r="A877" t="s">
        <v>850</v>
      </c>
      <c r="B877" t="s">
        <v>1183</v>
      </c>
      <c r="C877" t="s">
        <v>1371</v>
      </c>
      <c r="D877" t="s">
        <v>3084</v>
      </c>
      <c r="E877" t="s">
        <v>1359</v>
      </c>
      <c r="F877" t="s">
        <v>7</v>
      </c>
      <c r="G877">
        <v>1483721</v>
      </c>
      <c r="H877">
        <v>1484879</v>
      </c>
      <c r="I877">
        <v>1484160</v>
      </c>
      <c r="J877">
        <v>13706</v>
      </c>
      <c r="K877">
        <v>4.22458</v>
      </c>
      <c r="L877">
        <v>1372.61596</v>
      </c>
      <c r="M877">
        <v>1370.62903</v>
      </c>
      <c r="N877" s="6">
        <v>5798.725932</v>
      </c>
      <c r="O877" s="6">
        <v>599</v>
      </c>
      <c r="P877">
        <v>1463</v>
      </c>
      <c r="Q877" t="s">
        <v>1</v>
      </c>
      <c r="R877" t="s">
        <v>3084</v>
      </c>
    </row>
    <row r="878" spans="1:19" ht="15">
      <c r="A878" t="s">
        <v>851</v>
      </c>
      <c r="B878" t="s">
        <v>1564</v>
      </c>
      <c r="C878" t="s">
        <v>1565</v>
      </c>
      <c r="D878" t="s">
        <v>3084</v>
      </c>
      <c r="E878" t="s">
        <v>3084</v>
      </c>
      <c r="F878" t="s">
        <v>7</v>
      </c>
      <c r="G878">
        <v>1483721</v>
      </c>
      <c r="H878">
        <v>1484879</v>
      </c>
      <c r="I878">
        <v>1484160</v>
      </c>
      <c r="J878">
        <v>13706</v>
      </c>
      <c r="K878">
        <v>4.22458</v>
      </c>
      <c r="L878">
        <v>1372.61596</v>
      </c>
      <c r="M878">
        <v>1370.62903</v>
      </c>
      <c r="N878" s="6">
        <v>5798.725932</v>
      </c>
      <c r="O878" s="6">
        <v>599</v>
      </c>
      <c r="P878">
        <v>1463</v>
      </c>
      <c r="Q878" t="s">
        <v>1</v>
      </c>
      <c r="R878" t="s">
        <v>3084</v>
      </c>
      <c r="S878" t="s">
        <v>3636</v>
      </c>
    </row>
    <row r="879" spans="1:19" ht="15">
      <c r="A879" t="s">
        <v>909</v>
      </c>
      <c r="B879" t="s">
        <v>1597</v>
      </c>
      <c r="C879" t="s">
        <v>1598</v>
      </c>
      <c r="D879" t="s">
        <v>3084</v>
      </c>
      <c r="E879" t="s">
        <v>3084</v>
      </c>
      <c r="F879" t="s">
        <v>7</v>
      </c>
      <c r="G879">
        <v>1699363</v>
      </c>
      <c r="H879">
        <v>1699735</v>
      </c>
      <c r="I879">
        <v>1699551</v>
      </c>
      <c r="J879">
        <v>12846</v>
      </c>
      <c r="K879">
        <v>4.50252</v>
      </c>
      <c r="L879">
        <v>1286.59873</v>
      </c>
      <c r="M879">
        <v>1284.65186</v>
      </c>
      <c r="N879" s="6">
        <v>5792.936514</v>
      </c>
      <c r="O879" s="6">
        <v>600</v>
      </c>
      <c r="P879">
        <v>1081</v>
      </c>
      <c r="Q879" t="s">
        <v>1</v>
      </c>
      <c r="R879" t="s">
        <v>3084</v>
      </c>
      <c r="S879" t="s">
        <v>3637</v>
      </c>
    </row>
    <row r="880" spans="1:19" ht="15">
      <c r="A880" t="s">
        <v>910</v>
      </c>
      <c r="B880" t="s">
        <v>1599</v>
      </c>
      <c r="C880" t="s">
        <v>1600</v>
      </c>
      <c r="D880" t="s">
        <v>3084</v>
      </c>
      <c r="E880" t="s">
        <v>3084</v>
      </c>
      <c r="F880" t="s">
        <v>7</v>
      </c>
      <c r="G880">
        <v>1699363</v>
      </c>
      <c r="H880">
        <v>1699735</v>
      </c>
      <c r="I880">
        <v>1699551</v>
      </c>
      <c r="J880">
        <v>12846</v>
      </c>
      <c r="K880">
        <v>4.50252</v>
      </c>
      <c r="L880">
        <v>1286.59873</v>
      </c>
      <c r="M880">
        <v>1284.65186</v>
      </c>
      <c r="N880" s="6">
        <v>5792.936514</v>
      </c>
      <c r="O880" s="6">
        <v>600</v>
      </c>
      <c r="P880">
        <v>1081</v>
      </c>
      <c r="Q880" t="s">
        <v>1</v>
      </c>
      <c r="R880" t="s">
        <v>3084</v>
      </c>
      <c r="S880" t="s">
        <v>3638</v>
      </c>
    </row>
    <row r="881" spans="1:19" ht="15">
      <c r="A881" t="s">
        <v>916</v>
      </c>
      <c r="B881" t="s">
        <v>2279</v>
      </c>
      <c r="C881" t="s">
        <v>2280</v>
      </c>
      <c r="D881" t="s">
        <v>3084</v>
      </c>
      <c r="E881" t="s">
        <v>3084</v>
      </c>
      <c r="F881" t="s">
        <v>9</v>
      </c>
      <c r="G881">
        <v>752804</v>
      </c>
      <c r="H881">
        <v>754107</v>
      </c>
      <c r="I881">
        <v>753325</v>
      </c>
      <c r="J881">
        <v>12825</v>
      </c>
      <c r="K881">
        <v>4.49946</v>
      </c>
      <c r="L881">
        <v>1284.50122</v>
      </c>
      <c r="M881">
        <v>1282.5553</v>
      </c>
      <c r="N881" s="6">
        <v>5779.561859</v>
      </c>
      <c r="O881" s="6">
        <v>601</v>
      </c>
      <c r="P881">
        <v>1826</v>
      </c>
      <c r="Q881" t="s">
        <v>4168</v>
      </c>
      <c r="R881" t="s">
        <v>3084</v>
      </c>
      <c r="S881" t="s">
        <v>3639</v>
      </c>
    </row>
    <row r="882" spans="1:18" ht="15">
      <c r="A882" t="s">
        <v>900</v>
      </c>
      <c r="B882" t="s">
        <v>1472</v>
      </c>
      <c r="C882" t="s">
        <v>1472</v>
      </c>
      <c r="D882" t="s">
        <v>3084</v>
      </c>
      <c r="E882" t="s">
        <v>3084</v>
      </c>
      <c r="F882" t="s">
        <v>7</v>
      </c>
      <c r="G882">
        <v>941616</v>
      </c>
      <c r="H882">
        <v>942158</v>
      </c>
      <c r="I882">
        <v>942005</v>
      </c>
      <c r="J882">
        <v>12922</v>
      </c>
      <c r="K882">
        <v>4.453</v>
      </c>
      <c r="L882">
        <v>1294.18579</v>
      </c>
      <c r="M882">
        <v>1292.23523</v>
      </c>
      <c r="N882" s="6">
        <v>5763.009323</v>
      </c>
      <c r="O882" s="6">
        <v>602</v>
      </c>
      <c r="P882">
        <v>354</v>
      </c>
      <c r="Q882" t="s">
        <v>4168</v>
      </c>
      <c r="R882" t="s">
        <v>3084</v>
      </c>
    </row>
    <row r="883" spans="1:19" ht="15">
      <c r="A883" t="s">
        <v>929</v>
      </c>
      <c r="B883" t="s">
        <v>1854</v>
      </c>
      <c r="C883" t="s">
        <v>1854</v>
      </c>
      <c r="D883" t="s">
        <v>3084</v>
      </c>
      <c r="E883" t="s">
        <v>3084</v>
      </c>
      <c r="F883" t="s">
        <v>12</v>
      </c>
      <c r="G883">
        <v>1430218</v>
      </c>
      <c r="H883">
        <v>1430520</v>
      </c>
      <c r="I883">
        <v>1430376</v>
      </c>
      <c r="J883">
        <v>12633</v>
      </c>
      <c r="K883">
        <v>4.54742</v>
      </c>
      <c r="L883">
        <v>1265.24332</v>
      </c>
      <c r="M883">
        <v>1263.30652</v>
      </c>
      <c r="N883" s="6">
        <v>5753.592778</v>
      </c>
      <c r="O883" s="6">
        <v>603</v>
      </c>
      <c r="P883">
        <v>2347</v>
      </c>
      <c r="Q883" t="s">
        <v>4168</v>
      </c>
      <c r="R883" t="s">
        <v>3084</v>
      </c>
      <c r="S883" t="s">
        <v>3640</v>
      </c>
    </row>
    <row r="884" spans="1:19" ht="15">
      <c r="A884" t="s">
        <v>899</v>
      </c>
      <c r="B884" t="s">
        <v>1183</v>
      </c>
      <c r="C884" t="s">
        <v>1371</v>
      </c>
      <c r="D884" t="s">
        <v>3084</v>
      </c>
      <c r="E884" t="s">
        <v>3084</v>
      </c>
      <c r="F884" t="s">
        <v>7</v>
      </c>
      <c r="G884">
        <v>73083</v>
      </c>
      <c r="H884">
        <v>73705</v>
      </c>
      <c r="I884">
        <v>73381</v>
      </c>
      <c r="J884">
        <v>12954</v>
      </c>
      <c r="K884">
        <v>4.41099</v>
      </c>
      <c r="L884">
        <v>1297.3528</v>
      </c>
      <c r="M884">
        <v>1295.40076</v>
      </c>
      <c r="N884" s="6">
        <v>5722.610227</v>
      </c>
      <c r="O884" s="6">
        <v>604</v>
      </c>
      <c r="P884">
        <v>1348</v>
      </c>
      <c r="Q884" t="s">
        <v>4168</v>
      </c>
      <c r="R884" t="s">
        <v>3084</v>
      </c>
      <c r="S884" t="s">
        <v>3126</v>
      </c>
    </row>
    <row r="885" spans="1:19" ht="15">
      <c r="A885" t="s">
        <v>870</v>
      </c>
      <c r="B885" t="s">
        <v>3021</v>
      </c>
      <c r="C885" t="s">
        <v>3022</v>
      </c>
      <c r="D885" t="s">
        <v>3084</v>
      </c>
      <c r="E885" t="s">
        <v>3084</v>
      </c>
      <c r="F885" t="s">
        <v>4</v>
      </c>
      <c r="G885">
        <v>1621078</v>
      </c>
      <c r="H885">
        <v>1621508</v>
      </c>
      <c r="I885">
        <v>1621261</v>
      </c>
      <c r="J885">
        <v>13300</v>
      </c>
      <c r="K885">
        <v>4.27115</v>
      </c>
      <c r="L885">
        <v>1331.97824</v>
      </c>
      <c r="M885">
        <v>1330.01013</v>
      </c>
      <c r="N885" s="6">
        <v>5689.07886</v>
      </c>
      <c r="O885" s="6">
        <v>605</v>
      </c>
      <c r="P885">
        <v>1276</v>
      </c>
      <c r="Q885" t="s">
        <v>4168</v>
      </c>
      <c r="R885" t="s">
        <v>3084</v>
      </c>
      <c r="S885" t="s">
        <v>3642</v>
      </c>
    </row>
    <row r="886" spans="1:19" ht="15">
      <c r="A886" t="s">
        <v>787</v>
      </c>
      <c r="B886" t="s">
        <v>2426</v>
      </c>
      <c r="C886" t="s">
        <v>2426</v>
      </c>
      <c r="D886" t="s">
        <v>3084</v>
      </c>
      <c r="E886" t="s">
        <v>3084</v>
      </c>
      <c r="F886" t="s">
        <v>39</v>
      </c>
      <c r="G886">
        <v>110214</v>
      </c>
      <c r="H886">
        <v>110813</v>
      </c>
      <c r="I886">
        <v>110412</v>
      </c>
      <c r="J886">
        <v>15046</v>
      </c>
      <c r="K886">
        <v>3.76852</v>
      </c>
      <c r="L886">
        <v>1506.74668</v>
      </c>
      <c r="M886">
        <v>1504.6969</v>
      </c>
      <c r="N886" s="6">
        <v>5678.204999</v>
      </c>
      <c r="O886" s="6">
        <v>606</v>
      </c>
      <c r="P886">
        <v>2423</v>
      </c>
      <c r="Q886" t="s">
        <v>1</v>
      </c>
      <c r="R886" t="s">
        <v>3084</v>
      </c>
      <c r="S886" t="s">
        <v>3117</v>
      </c>
    </row>
    <row r="887" spans="1:18" ht="15">
      <c r="A887" t="s">
        <v>585</v>
      </c>
      <c r="B887" t="s">
        <v>1183</v>
      </c>
      <c r="C887" t="s">
        <v>1371</v>
      </c>
      <c r="D887" t="s">
        <v>3084</v>
      </c>
      <c r="E887" t="s">
        <v>1359</v>
      </c>
      <c r="F887" t="s">
        <v>39</v>
      </c>
      <c r="G887">
        <v>110214</v>
      </c>
      <c r="H887">
        <v>110813</v>
      </c>
      <c r="I887">
        <v>110412</v>
      </c>
      <c r="J887">
        <v>15046</v>
      </c>
      <c r="K887">
        <v>3.76852</v>
      </c>
      <c r="L887">
        <v>1506.74668</v>
      </c>
      <c r="M887">
        <v>1504.6969</v>
      </c>
      <c r="N887" s="6">
        <v>5678.204999</v>
      </c>
      <c r="O887" s="6">
        <v>606</v>
      </c>
      <c r="P887">
        <v>2423</v>
      </c>
      <c r="Q887" t="s">
        <v>1</v>
      </c>
      <c r="R887" t="s">
        <v>3084</v>
      </c>
    </row>
    <row r="888" spans="1:19" ht="15">
      <c r="A888" t="s">
        <v>913</v>
      </c>
      <c r="B888" t="s">
        <v>2755</v>
      </c>
      <c r="C888" t="s">
        <v>2755</v>
      </c>
      <c r="D888" t="s">
        <v>3084</v>
      </c>
      <c r="E888" t="s">
        <v>3084</v>
      </c>
      <c r="F888" t="s">
        <v>20</v>
      </c>
      <c r="G888">
        <v>472969</v>
      </c>
      <c r="H888">
        <v>473583</v>
      </c>
      <c r="I888">
        <v>473358</v>
      </c>
      <c r="J888">
        <v>12838</v>
      </c>
      <c r="K888">
        <v>4.41089</v>
      </c>
      <c r="L888">
        <v>1285.803</v>
      </c>
      <c r="M888">
        <v>1283.85645</v>
      </c>
      <c r="N888" s="6">
        <v>5671.535595</v>
      </c>
      <c r="O888" s="6">
        <v>607</v>
      </c>
      <c r="P888">
        <v>8399</v>
      </c>
      <c r="Q888" t="s">
        <v>4168</v>
      </c>
      <c r="R888" t="s">
        <v>1348</v>
      </c>
      <c r="S888" t="s">
        <v>3643</v>
      </c>
    </row>
    <row r="889" spans="1:19" ht="15">
      <c r="A889" t="s">
        <v>932</v>
      </c>
      <c r="B889" t="s">
        <v>1183</v>
      </c>
      <c r="C889" t="s">
        <v>1371</v>
      </c>
      <c r="D889" t="s">
        <v>3084</v>
      </c>
      <c r="E889" t="s">
        <v>1359</v>
      </c>
      <c r="F889" t="s">
        <v>20</v>
      </c>
      <c r="G889">
        <v>217962</v>
      </c>
      <c r="H889">
        <v>218584</v>
      </c>
      <c r="I889">
        <v>218426</v>
      </c>
      <c r="J889">
        <v>12576</v>
      </c>
      <c r="K889">
        <v>4.50034</v>
      </c>
      <c r="L889">
        <v>1259.57955</v>
      </c>
      <c r="M889">
        <v>1257.64563</v>
      </c>
      <c r="N889" s="6">
        <v>5668.536232</v>
      </c>
      <c r="O889" s="6">
        <v>608</v>
      </c>
      <c r="P889">
        <v>1716</v>
      </c>
      <c r="Q889" t="s">
        <v>1</v>
      </c>
      <c r="R889" t="s">
        <v>3084</v>
      </c>
      <c r="S889" t="s">
        <v>3644</v>
      </c>
    </row>
    <row r="890" spans="1:19" ht="15">
      <c r="A890" t="s">
        <v>933</v>
      </c>
      <c r="B890" t="s">
        <v>2721</v>
      </c>
      <c r="C890" t="s">
        <v>2722</v>
      </c>
      <c r="D890" t="s">
        <v>3084</v>
      </c>
      <c r="E890" t="s">
        <v>3084</v>
      </c>
      <c r="F890" t="s">
        <v>20</v>
      </c>
      <c r="G890">
        <v>217962</v>
      </c>
      <c r="H890">
        <v>218584</v>
      </c>
      <c r="I890">
        <v>218426</v>
      </c>
      <c r="J890">
        <v>12576</v>
      </c>
      <c r="K890">
        <v>4.50034</v>
      </c>
      <c r="L890">
        <v>1259.57955</v>
      </c>
      <c r="M890">
        <v>1257.64563</v>
      </c>
      <c r="N890" s="6">
        <v>5668.536232</v>
      </c>
      <c r="O890" s="6">
        <v>608</v>
      </c>
      <c r="P890">
        <v>1716</v>
      </c>
      <c r="Q890" t="s">
        <v>1</v>
      </c>
      <c r="R890" t="s">
        <v>3084</v>
      </c>
      <c r="S890" t="s">
        <v>3645</v>
      </c>
    </row>
    <row r="891" spans="1:19" ht="15">
      <c r="A891" t="s">
        <v>409</v>
      </c>
      <c r="B891" t="s">
        <v>2437</v>
      </c>
      <c r="C891" t="s">
        <v>2438</v>
      </c>
      <c r="D891" t="s">
        <v>3084</v>
      </c>
      <c r="E891" t="s">
        <v>3084</v>
      </c>
      <c r="F891" t="s">
        <v>39</v>
      </c>
      <c r="G891">
        <v>210354</v>
      </c>
      <c r="H891">
        <v>210839</v>
      </c>
      <c r="I891">
        <v>210512</v>
      </c>
      <c r="J891">
        <v>12900</v>
      </c>
      <c r="K891">
        <v>4.37636</v>
      </c>
      <c r="L891">
        <v>1292.03814</v>
      </c>
      <c r="M891">
        <v>1290.08838</v>
      </c>
      <c r="N891" s="6">
        <v>5654.424034</v>
      </c>
      <c r="O891" s="6">
        <v>609</v>
      </c>
      <c r="P891">
        <v>2243</v>
      </c>
      <c r="Q891" t="s">
        <v>1</v>
      </c>
      <c r="R891" t="s">
        <v>3084</v>
      </c>
      <c r="S891" t="s">
        <v>3646</v>
      </c>
    </row>
    <row r="892" spans="1:18" ht="15">
      <c r="A892" t="s">
        <v>906</v>
      </c>
      <c r="B892" t="s">
        <v>2439</v>
      </c>
      <c r="C892" t="s">
        <v>2439</v>
      </c>
      <c r="D892" t="s">
        <v>3084</v>
      </c>
      <c r="E892" t="s">
        <v>3084</v>
      </c>
      <c r="F892" t="s">
        <v>39</v>
      </c>
      <c r="G892">
        <v>210354</v>
      </c>
      <c r="H892">
        <v>210839</v>
      </c>
      <c r="I892">
        <v>210512</v>
      </c>
      <c r="J892">
        <v>12900</v>
      </c>
      <c r="K892">
        <v>4.37636</v>
      </c>
      <c r="L892">
        <v>1292.03814</v>
      </c>
      <c r="M892">
        <v>1290.08838</v>
      </c>
      <c r="N892" s="6">
        <v>5654.424034</v>
      </c>
      <c r="O892" s="6">
        <v>609</v>
      </c>
      <c r="P892">
        <v>2243</v>
      </c>
      <c r="Q892" t="s">
        <v>1</v>
      </c>
      <c r="R892" t="s">
        <v>3084</v>
      </c>
    </row>
    <row r="893" spans="1:19" ht="15">
      <c r="A893" t="s">
        <v>833</v>
      </c>
      <c r="B893" t="s">
        <v>1818</v>
      </c>
      <c r="C893" t="s">
        <v>1818</v>
      </c>
      <c r="D893" t="s">
        <v>3084</v>
      </c>
      <c r="E893" t="s">
        <v>3084</v>
      </c>
      <c r="F893" t="s">
        <v>12</v>
      </c>
      <c r="G893">
        <v>1167777</v>
      </c>
      <c r="H893">
        <v>1168078</v>
      </c>
      <c r="I893">
        <v>1167927</v>
      </c>
      <c r="J893">
        <v>14003</v>
      </c>
      <c r="K893">
        <v>4.02803</v>
      </c>
      <c r="L893">
        <v>1402.34099</v>
      </c>
      <c r="M893">
        <v>1400.34009</v>
      </c>
      <c r="N893" s="6">
        <v>5648.671578</v>
      </c>
      <c r="O893" s="6">
        <v>610</v>
      </c>
      <c r="P893">
        <v>2151</v>
      </c>
      <c r="Q893" t="s">
        <v>4168</v>
      </c>
      <c r="R893" t="s">
        <v>3084</v>
      </c>
      <c r="S893" t="s">
        <v>3388</v>
      </c>
    </row>
    <row r="894" spans="1:19" ht="15">
      <c r="A894" t="s">
        <v>930</v>
      </c>
      <c r="B894" t="s">
        <v>2131</v>
      </c>
      <c r="C894" t="s">
        <v>2131</v>
      </c>
      <c r="D894" t="s">
        <v>3084</v>
      </c>
      <c r="E894" t="s">
        <v>3084</v>
      </c>
      <c r="F894" t="s">
        <v>0</v>
      </c>
      <c r="G894">
        <v>640243</v>
      </c>
      <c r="H894">
        <v>640577</v>
      </c>
      <c r="I894">
        <v>640398</v>
      </c>
      <c r="J894">
        <v>12595</v>
      </c>
      <c r="K894">
        <v>4.4749</v>
      </c>
      <c r="L894">
        <v>1261.50494</v>
      </c>
      <c r="M894">
        <v>1259.56995</v>
      </c>
      <c r="N894" s="6">
        <v>5645.108456</v>
      </c>
      <c r="O894" s="6">
        <v>611</v>
      </c>
      <c r="P894">
        <v>913</v>
      </c>
      <c r="Q894" t="s">
        <v>1</v>
      </c>
      <c r="R894" t="s">
        <v>3084</v>
      </c>
      <c r="S894" t="s">
        <v>3648</v>
      </c>
    </row>
    <row r="895" spans="1:19" ht="15">
      <c r="A895" t="s">
        <v>931</v>
      </c>
      <c r="B895" t="s">
        <v>1183</v>
      </c>
      <c r="C895" t="s">
        <v>1371</v>
      </c>
      <c r="D895" t="s">
        <v>3084</v>
      </c>
      <c r="E895" t="s">
        <v>1359</v>
      </c>
      <c r="F895" t="s">
        <v>0</v>
      </c>
      <c r="G895">
        <v>640243</v>
      </c>
      <c r="H895">
        <v>640577</v>
      </c>
      <c r="I895">
        <v>640398</v>
      </c>
      <c r="J895">
        <v>12595</v>
      </c>
      <c r="K895">
        <v>4.4749</v>
      </c>
      <c r="L895">
        <v>1261.50494</v>
      </c>
      <c r="M895">
        <v>1259.56995</v>
      </c>
      <c r="N895" s="6">
        <v>5645.108456</v>
      </c>
      <c r="O895" s="6">
        <v>611</v>
      </c>
      <c r="P895">
        <v>913</v>
      </c>
      <c r="Q895" t="s">
        <v>1</v>
      </c>
      <c r="R895" t="s">
        <v>3084</v>
      </c>
      <c r="S895" t="s">
        <v>3157</v>
      </c>
    </row>
    <row r="896" spans="1:19" ht="15">
      <c r="A896" t="s">
        <v>924</v>
      </c>
      <c r="B896" t="s">
        <v>2212</v>
      </c>
      <c r="C896" t="s">
        <v>2213</v>
      </c>
      <c r="D896" t="s">
        <v>3084</v>
      </c>
      <c r="E896" t="s">
        <v>3084</v>
      </c>
      <c r="F896" t="s">
        <v>9</v>
      </c>
      <c r="G896">
        <v>206210</v>
      </c>
      <c r="H896">
        <v>207326</v>
      </c>
      <c r="I896">
        <v>207196</v>
      </c>
      <c r="J896">
        <v>12702</v>
      </c>
      <c r="K896">
        <v>4.42917</v>
      </c>
      <c r="L896">
        <v>1272.20231</v>
      </c>
      <c r="M896">
        <v>1270.26221</v>
      </c>
      <c r="N896" s="6">
        <v>5634.800305</v>
      </c>
      <c r="O896" s="6">
        <v>612</v>
      </c>
      <c r="P896">
        <v>539</v>
      </c>
      <c r="Q896" t="s">
        <v>4168</v>
      </c>
      <c r="R896" t="s">
        <v>3084</v>
      </c>
      <c r="S896" t="s">
        <v>3649</v>
      </c>
    </row>
    <row r="897" spans="1:19" ht="15">
      <c r="A897" t="s">
        <v>895</v>
      </c>
      <c r="B897" t="s">
        <v>2029</v>
      </c>
      <c r="C897" t="s">
        <v>2029</v>
      </c>
      <c r="D897" t="s">
        <v>3084</v>
      </c>
      <c r="E897" t="s">
        <v>3084</v>
      </c>
      <c r="F897" t="s">
        <v>12</v>
      </c>
      <c r="G897">
        <v>2797233</v>
      </c>
      <c r="H897">
        <v>2797571</v>
      </c>
      <c r="I897">
        <v>2797434</v>
      </c>
      <c r="J897">
        <v>13024</v>
      </c>
      <c r="K897">
        <v>4.31777</v>
      </c>
      <c r="L897">
        <v>1304.40448</v>
      </c>
      <c r="M897">
        <v>1302.4491</v>
      </c>
      <c r="N897" s="6">
        <v>5632.118532</v>
      </c>
      <c r="O897" s="6">
        <v>613</v>
      </c>
      <c r="P897">
        <v>546</v>
      </c>
      <c r="Q897" t="s">
        <v>4168</v>
      </c>
      <c r="R897" t="s">
        <v>3084</v>
      </c>
      <c r="S897" t="s">
        <v>3423</v>
      </c>
    </row>
    <row r="898" spans="1:18" ht="15">
      <c r="A898" t="s">
        <v>1322</v>
      </c>
      <c r="B898" t="s">
        <v>1183</v>
      </c>
      <c r="C898" t="s">
        <v>1371</v>
      </c>
      <c r="D898" t="s">
        <v>3084</v>
      </c>
      <c r="E898" t="s">
        <v>3084</v>
      </c>
      <c r="F898" t="s">
        <v>4</v>
      </c>
      <c r="G898">
        <v>1304493</v>
      </c>
      <c r="H898">
        <v>1304921</v>
      </c>
      <c r="I898">
        <v>1304729</v>
      </c>
      <c r="J898">
        <v>13456</v>
      </c>
      <c r="K898">
        <v>4.1623</v>
      </c>
      <c r="L898">
        <v>1347.6108</v>
      </c>
      <c r="M898">
        <v>1345.63538</v>
      </c>
      <c r="N898" s="6">
        <v>5609.160433</v>
      </c>
      <c r="O898" s="6">
        <v>614</v>
      </c>
      <c r="P898">
        <v>339</v>
      </c>
      <c r="Q898" t="s">
        <v>4168</v>
      </c>
      <c r="R898" t="s">
        <v>3084</v>
      </c>
    </row>
    <row r="899" spans="1:18" ht="15">
      <c r="A899" t="s">
        <v>362</v>
      </c>
      <c r="B899" t="s">
        <v>1183</v>
      </c>
      <c r="C899" t="s">
        <v>1371</v>
      </c>
      <c r="D899" t="s">
        <v>3084</v>
      </c>
      <c r="E899" t="s">
        <v>1359</v>
      </c>
      <c r="F899" t="s">
        <v>0</v>
      </c>
      <c r="G899">
        <v>223613</v>
      </c>
      <c r="H899">
        <v>223942</v>
      </c>
      <c r="I899">
        <v>223779</v>
      </c>
      <c r="J899">
        <v>12364</v>
      </c>
      <c r="K899">
        <v>4.49972</v>
      </c>
      <c r="L899">
        <v>1238.34684</v>
      </c>
      <c r="M899">
        <v>1236.42273</v>
      </c>
      <c r="N899" s="6">
        <v>5572.214043</v>
      </c>
      <c r="O899" s="6">
        <v>615</v>
      </c>
      <c r="P899">
        <v>1143</v>
      </c>
      <c r="Q899" t="s">
        <v>4168</v>
      </c>
      <c r="R899" t="s">
        <v>3084</v>
      </c>
    </row>
    <row r="900" spans="1:19" ht="15">
      <c r="A900" t="s">
        <v>852</v>
      </c>
      <c r="B900" t="s">
        <v>2520</v>
      </c>
      <c r="C900" t="s">
        <v>2520</v>
      </c>
      <c r="D900" t="s">
        <v>3084</v>
      </c>
      <c r="E900" t="s">
        <v>3084</v>
      </c>
      <c r="F900" t="s">
        <v>39</v>
      </c>
      <c r="G900">
        <v>808216</v>
      </c>
      <c r="H900">
        <v>808519</v>
      </c>
      <c r="I900">
        <v>808376</v>
      </c>
      <c r="J900">
        <v>13693</v>
      </c>
      <c r="K900">
        <v>4.03614</v>
      </c>
      <c r="L900">
        <v>1371.31346</v>
      </c>
      <c r="M900">
        <v>1369.3269</v>
      </c>
      <c r="N900" s="6">
        <v>5534.813108</v>
      </c>
      <c r="O900" s="6">
        <v>616</v>
      </c>
      <c r="P900">
        <v>279</v>
      </c>
      <c r="Q900" t="s">
        <v>4168</v>
      </c>
      <c r="R900" t="s">
        <v>3084</v>
      </c>
      <c r="S900" t="s">
        <v>3291</v>
      </c>
    </row>
    <row r="901" spans="1:19" ht="15">
      <c r="A901" t="s">
        <v>883</v>
      </c>
      <c r="B901" t="s">
        <v>2458</v>
      </c>
      <c r="C901" t="s">
        <v>2458</v>
      </c>
      <c r="D901" t="s">
        <v>3084</v>
      </c>
      <c r="E901" t="s">
        <v>3084</v>
      </c>
      <c r="F901" t="s">
        <v>39</v>
      </c>
      <c r="G901">
        <v>349991</v>
      </c>
      <c r="H901">
        <v>350402</v>
      </c>
      <c r="I901">
        <v>350150</v>
      </c>
      <c r="J901">
        <v>13145</v>
      </c>
      <c r="K901">
        <v>4.19093</v>
      </c>
      <c r="L901">
        <v>1316.46829</v>
      </c>
      <c r="M901">
        <v>1314.50732</v>
      </c>
      <c r="N901" s="6">
        <v>5517.226451</v>
      </c>
      <c r="O901" s="6">
        <v>617</v>
      </c>
      <c r="P901">
        <v>586</v>
      </c>
      <c r="Q901" t="s">
        <v>1</v>
      </c>
      <c r="R901" t="s">
        <v>3084</v>
      </c>
      <c r="S901" t="s">
        <v>3652</v>
      </c>
    </row>
    <row r="902" spans="1:18" ht="15">
      <c r="A902" t="s">
        <v>1317</v>
      </c>
      <c r="B902" t="s">
        <v>3979</v>
      </c>
      <c r="C902" t="s">
        <v>1371</v>
      </c>
      <c r="D902" t="s">
        <v>3084</v>
      </c>
      <c r="E902" t="s">
        <v>3084</v>
      </c>
      <c r="F902" t="s">
        <v>39</v>
      </c>
      <c r="G902">
        <v>349991</v>
      </c>
      <c r="H902">
        <v>350402</v>
      </c>
      <c r="I902">
        <v>350150</v>
      </c>
      <c r="J902">
        <v>13145</v>
      </c>
      <c r="K902">
        <v>4.19093</v>
      </c>
      <c r="L902">
        <v>1316.46829</v>
      </c>
      <c r="M902">
        <v>1314.50732</v>
      </c>
      <c r="N902" s="6">
        <v>5517.226451</v>
      </c>
      <c r="O902" s="6">
        <v>617</v>
      </c>
      <c r="P902">
        <v>586</v>
      </c>
      <c r="Q902" t="s">
        <v>1</v>
      </c>
      <c r="R902" t="s">
        <v>3084</v>
      </c>
    </row>
    <row r="903" spans="1:18" ht="15">
      <c r="A903" t="s">
        <v>949</v>
      </c>
      <c r="B903" t="s">
        <v>1183</v>
      </c>
      <c r="C903" t="s">
        <v>1371</v>
      </c>
      <c r="D903" t="s">
        <v>3084</v>
      </c>
      <c r="E903" t="s">
        <v>3084</v>
      </c>
      <c r="F903" t="s">
        <v>7</v>
      </c>
      <c r="G903">
        <v>1496489</v>
      </c>
      <c r="H903">
        <v>1496725</v>
      </c>
      <c r="I903">
        <v>1496588</v>
      </c>
      <c r="J903">
        <v>12279</v>
      </c>
      <c r="K903">
        <v>4.48492</v>
      </c>
      <c r="L903">
        <v>1229.85752</v>
      </c>
      <c r="M903">
        <v>1227.93774</v>
      </c>
      <c r="N903" s="6">
        <v>5515.812589</v>
      </c>
      <c r="O903" s="6">
        <v>618</v>
      </c>
      <c r="P903">
        <v>564</v>
      </c>
      <c r="Q903" t="s">
        <v>4168</v>
      </c>
      <c r="R903" t="s">
        <v>3084</v>
      </c>
    </row>
    <row r="904" spans="1:19" ht="15">
      <c r="A904" t="s">
        <v>950</v>
      </c>
      <c r="B904" t="s">
        <v>1611</v>
      </c>
      <c r="C904" t="s">
        <v>1611</v>
      </c>
      <c r="D904" t="s">
        <v>3084</v>
      </c>
      <c r="E904" t="s">
        <v>3084</v>
      </c>
      <c r="F904" t="s">
        <v>7</v>
      </c>
      <c r="G904">
        <v>1865436</v>
      </c>
      <c r="H904">
        <v>1865749</v>
      </c>
      <c r="I904">
        <v>1865591</v>
      </c>
      <c r="J904">
        <v>12266</v>
      </c>
      <c r="K904">
        <v>4.48327</v>
      </c>
      <c r="L904">
        <v>1228.55314</v>
      </c>
      <c r="M904">
        <v>1226.63379</v>
      </c>
      <c r="N904" s="6">
        <v>5507.935436</v>
      </c>
      <c r="O904" s="6">
        <v>619</v>
      </c>
      <c r="P904">
        <v>202</v>
      </c>
      <c r="Q904" t="s">
        <v>4168</v>
      </c>
      <c r="R904" t="s">
        <v>3084</v>
      </c>
      <c r="S904" t="s">
        <v>3653</v>
      </c>
    </row>
    <row r="905" spans="1:19" ht="15">
      <c r="A905" t="s">
        <v>938</v>
      </c>
      <c r="B905" t="s">
        <v>2326</v>
      </c>
      <c r="C905" t="s">
        <v>2326</v>
      </c>
      <c r="D905" t="s">
        <v>3084</v>
      </c>
      <c r="E905" t="s">
        <v>3084</v>
      </c>
      <c r="F905" t="s">
        <v>9</v>
      </c>
      <c r="G905">
        <v>1140280</v>
      </c>
      <c r="H905">
        <v>1140665</v>
      </c>
      <c r="I905">
        <v>1140499</v>
      </c>
      <c r="J905">
        <v>12512</v>
      </c>
      <c r="K905">
        <v>4.39418</v>
      </c>
      <c r="L905">
        <v>1253.21117</v>
      </c>
      <c r="M905">
        <v>1251.28027</v>
      </c>
      <c r="N905" s="6">
        <v>5506.835459</v>
      </c>
      <c r="O905" s="6">
        <v>620</v>
      </c>
      <c r="P905">
        <v>345</v>
      </c>
      <c r="Q905" t="s">
        <v>4168</v>
      </c>
      <c r="R905" t="s">
        <v>3084</v>
      </c>
      <c r="S905" t="s">
        <v>3654</v>
      </c>
    </row>
    <row r="906" spans="1:18" ht="15">
      <c r="A906" t="s">
        <v>1318</v>
      </c>
      <c r="B906" t="s">
        <v>1183</v>
      </c>
      <c r="C906" t="s">
        <v>1371</v>
      </c>
      <c r="D906" t="s">
        <v>3084</v>
      </c>
      <c r="E906" t="s">
        <v>3084</v>
      </c>
      <c r="F906" t="s">
        <v>39</v>
      </c>
      <c r="G906">
        <v>266311</v>
      </c>
      <c r="H906">
        <v>266693</v>
      </c>
      <c r="I906">
        <v>266464</v>
      </c>
      <c r="J906">
        <v>12456</v>
      </c>
      <c r="K906">
        <v>4.40581</v>
      </c>
      <c r="L906">
        <v>1247.59107</v>
      </c>
      <c r="M906">
        <v>1245.66248</v>
      </c>
      <c r="N906" s="6">
        <v>5496.649212</v>
      </c>
      <c r="O906" s="6">
        <v>621</v>
      </c>
      <c r="P906">
        <v>381</v>
      </c>
      <c r="Q906" t="s">
        <v>4168</v>
      </c>
      <c r="R906" t="s">
        <v>3084</v>
      </c>
    </row>
    <row r="907" spans="1:18" ht="15">
      <c r="A907" t="s">
        <v>876</v>
      </c>
      <c r="B907" t="s">
        <v>2801</v>
      </c>
      <c r="C907" t="s">
        <v>2801</v>
      </c>
      <c r="D907" t="s">
        <v>3084</v>
      </c>
      <c r="E907" t="s">
        <v>3084</v>
      </c>
      <c r="F907" t="s">
        <v>20</v>
      </c>
      <c r="G907">
        <v>814165</v>
      </c>
      <c r="H907">
        <v>814593</v>
      </c>
      <c r="I907">
        <v>814407</v>
      </c>
      <c r="J907">
        <v>13165</v>
      </c>
      <c r="K907">
        <v>4.16118</v>
      </c>
      <c r="L907">
        <v>1318.46958</v>
      </c>
      <c r="M907">
        <v>1316.50757</v>
      </c>
      <c r="N907" s="6">
        <v>5486.389247</v>
      </c>
      <c r="O907" s="6">
        <v>622</v>
      </c>
      <c r="P907">
        <v>1282</v>
      </c>
      <c r="Q907" t="s">
        <v>4168</v>
      </c>
      <c r="R907" t="s">
        <v>3084</v>
      </c>
    </row>
    <row r="908" spans="1:19" ht="15">
      <c r="A908" t="s">
        <v>917</v>
      </c>
      <c r="B908" t="s">
        <v>2305</v>
      </c>
      <c r="C908" t="s">
        <v>2306</v>
      </c>
      <c r="D908" t="s">
        <v>3084</v>
      </c>
      <c r="E908" t="s">
        <v>3084</v>
      </c>
      <c r="F908" t="s">
        <v>9</v>
      </c>
      <c r="G908">
        <v>1018144</v>
      </c>
      <c r="H908">
        <v>1018600</v>
      </c>
      <c r="I908">
        <v>1018453</v>
      </c>
      <c r="J908">
        <v>12787</v>
      </c>
      <c r="K908">
        <v>4.26803</v>
      </c>
      <c r="L908">
        <v>1280.6895</v>
      </c>
      <c r="M908">
        <v>1278.74524</v>
      </c>
      <c r="N908" s="6">
        <v>5466.021207</v>
      </c>
      <c r="O908" s="6">
        <v>623</v>
      </c>
      <c r="P908">
        <v>1599</v>
      </c>
      <c r="Q908" t="s">
        <v>4168</v>
      </c>
      <c r="R908" t="s">
        <v>3084</v>
      </c>
      <c r="S908" t="s">
        <v>3655</v>
      </c>
    </row>
    <row r="909" spans="1:19" ht="15">
      <c r="A909" t="s">
        <v>952</v>
      </c>
      <c r="B909" t="s">
        <v>1782</v>
      </c>
      <c r="C909" t="s">
        <v>1783</v>
      </c>
      <c r="D909" t="s">
        <v>3084</v>
      </c>
      <c r="E909" t="s">
        <v>3084</v>
      </c>
      <c r="F909" t="s">
        <v>12</v>
      </c>
      <c r="G909">
        <v>933694</v>
      </c>
      <c r="H909">
        <v>934167</v>
      </c>
      <c r="I909">
        <v>934039</v>
      </c>
      <c r="J909">
        <v>12188</v>
      </c>
      <c r="K909">
        <v>4.46847</v>
      </c>
      <c r="L909">
        <v>1220.73621</v>
      </c>
      <c r="M909">
        <v>1218.8208</v>
      </c>
      <c r="N909" s="6">
        <v>5454.823132</v>
      </c>
      <c r="O909" s="6">
        <v>624</v>
      </c>
      <c r="P909">
        <v>1343</v>
      </c>
      <c r="Q909" t="s">
        <v>1</v>
      </c>
      <c r="R909" t="s">
        <v>3084</v>
      </c>
      <c r="S909" t="s">
        <v>3656</v>
      </c>
    </row>
    <row r="910" spans="1:18" ht="15">
      <c r="A910" t="s">
        <v>1303</v>
      </c>
      <c r="B910" t="s">
        <v>3980</v>
      </c>
      <c r="C910" t="s">
        <v>1371</v>
      </c>
      <c r="D910" t="s">
        <v>3084</v>
      </c>
      <c r="E910" t="s">
        <v>3084</v>
      </c>
      <c r="F910" t="s">
        <v>12</v>
      </c>
      <c r="G910">
        <v>933694</v>
      </c>
      <c r="H910">
        <v>934167</v>
      </c>
      <c r="I910">
        <v>934039</v>
      </c>
      <c r="J910">
        <v>12188</v>
      </c>
      <c r="K910">
        <v>4.46847</v>
      </c>
      <c r="L910">
        <v>1220.73621</v>
      </c>
      <c r="M910">
        <v>1218.8208</v>
      </c>
      <c r="N910" s="6">
        <v>5454.823132</v>
      </c>
      <c r="O910" s="6">
        <v>624</v>
      </c>
      <c r="P910">
        <v>1343</v>
      </c>
      <c r="Q910" t="s">
        <v>1</v>
      </c>
      <c r="R910" t="s">
        <v>3084</v>
      </c>
    </row>
    <row r="911" spans="1:19" ht="15">
      <c r="A911" t="s">
        <v>911</v>
      </c>
      <c r="B911" t="s">
        <v>2546</v>
      </c>
      <c r="C911" t="s">
        <v>2547</v>
      </c>
      <c r="D911" t="s">
        <v>3084</v>
      </c>
      <c r="E911" t="s">
        <v>3084</v>
      </c>
      <c r="F911" t="s">
        <v>39</v>
      </c>
      <c r="G911">
        <v>914433</v>
      </c>
      <c r="H911">
        <v>915388</v>
      </c>
      <c r="I911">
        <v>914588</v>
      </c>
      <c r="J911">
        <v>12839</v>
      </c>
      <c r="K911">
        <v>4.23971</v>
      </c>
      <c r="L911">
        <v>1285.93466</v>
      </c>
      <c r="M911">
        <v>1283.98816</v>
      </c>
      <c r="N911" s="6">
        <v>5451.990037</v>
      </c>
      <c r="O911" s="6">
        <v>625</v>
      </c>
      <c r="P911">
        <v>2907</v>
      </c>
      <c r="Q911" t="s">
        <v>1</v>
      </c>
      <c r="R911" t="s">
        <v>3084</v>
      </c>
      <c r="S911" t="s">
        <v>3657</v>
      </c>
    </row>
    <row r="912" spans="1:19" ht="15">
      <c r="A912" t="s">
        <v>912</v>
      </c>
      <c r="B912" t="s">
        <v>2548</v>
      </c>
      <c r="C912" t="s">
        <v>2548</v>
      </c>
      <c r="D912" t="s">
        <v>3084</v>
      </c>
      <c r="E912" t="s">
        <v>3084</v>
      </c>
      <c r="F912" t="s">
        <v>39</v>
      </c>
      <c r="G912">
        <v>914433</v>
      </c>
      <c r="H912">
        <v>915388</v>
      </c>
      <c r="I912">
        <v>914588</v>
      </c>
      <c r="J912">
        <v>12839</v>
      </c>
      <c r="K912">
        <v>4.23971</v>
      </c>
      <c r="L912">
        <v>1285.93466</v>
      </c>
      <c r="M912">
        <v>1283.98816</v>
      </c>
      <c r="N912" s="6">
        <v>5451.990037</v>
      </c>
      <c r="O912" s="6">
        <v>625</v>
      </c>
      <c r="P912">
        <v>2907</v>
      </c>
      <c r="Q912" t="s">
        <v>1</v>
      </c>
      <c r="R912" t="s">
        <v>3084</v>
      </c>
      <c r="S912" t="s">
        <v>3658</v>
      </c>
    </row>
    <row r="913" spans="1:19" ht="15">
      <c r="A913" t="s">
        <v>841</v>
      </c>
      <c r="B913" t="s">
        <v>1855</v>
      </c>
      <c r="C913" t="s">
        <v>1856</v>
      </c>
      <c r="D913" t="s">
        <v>3084</v>
      </c>
      <c r="E913" t="s">
        <v>3084</v>
      </c>
      <c r="F913" t="s">
        <v>12</v>
      </c>
      <c r="G913">
        <v>1437245</v>
      </c>
      <c r="H913">
        <v>1437713</v>
      </c>
      <c r="I913">
        <v>1437389</v>
      </c>
      <c r="J913">
        <v>12969</v>
      </c>
      <c r="K913">
        <v>4.19276</v>
      </c>
      <c r="L913">
        <v>1298.8737</v>
      </c>
      <c r="M913">
        <v>1296.9209</v>
      </c>
      <c r="N913" s="6">
        <v>5445.865694</v>
      </c>
      <c r="O913" s="6">
        <v>626</v>
      </c>
      <c r="P913">
        <v>214</v>
      </c>
      <c r="Q913" t="s">
        <v>4168</v>
      </c>
      <c r="R913" t="s">
        <v>3084</v>
      </c>
      <c r="S913" t="s">
        <v>3659</v>
      </c>
    </row>
    <row r="914" spans="1:19" ht="15">
      <c r="A914" t="s">
        <v>893</v>
      </c>
      <c r="B914" t="s">
        <v>1388</v>
      </c>
      <c r="C914" t="s">
        <v>1388</v>
      </c>
      <c r="D914" t="s">
        <v>3084</v>
      </c>
      <c r="E914" t="s">
        <v>3084</v>
      </c>
      <c r="F914" t="s">
        <v>7</v>
      </c>
      <c r="G914">
        <v>208618</v>
      </c>
      <c r="H914">
        <v>209015</v>
      </c>
      <c r="I914">
        <v>208846</v>
      </c>
      <c r="J914">
        <v>13026</v>
      </c>
      <c r="K914">
        <v>4.17348</v>
      </c>
      <c r="L914">
        <v>1304.60567</v>
      </c>
      <c r="M914">
        <v>1302.65027</v>
      </c>
      <c r="N914" s="6">
        <v>5444.745672</v>
      </c>
      <c r="O914" s="6">
        <v>627</v>
      </c>
      <c r="P914">
        <v>261</v>
      </c>
      <c r="Q914" t="s">
        <v>4168</v>
      </c>
      <c r="R914" t="s">
        <v>3084</v>
      </c>
      <c r="S914" t="s">
        <v>3253</v>
      </c>
    </row>
    <row r="915" spans="1:19" ht="15">
      <c r="A915" t="s">
        <v>943</v>
      </c>
      <c r="B915" t="s">
        <v>2798</v>
      </c>
      <c r="C915" t="s">
        <v>2799</v>
      </c>
      <c r="D915" t="s">
        <v>3084</v>
      </c>
      <c r="E915" t="s">
        <v>3084</v>
      </c>
      <c r="F915" t="s">
        <v>20</v>
      </c>
      <c r="G915">
        <v>803413</v>
      </c>
      <c r="H915">
        <v>803724</v>
      </c>
      <c r="I915">
        <v>803577</v>
      </c>
      <c r="J915">
        <v>12344</v>
      </c>
      <c r="K915">
        <v>4.40345</v>
      </c>
      <c r="L915">
        <v>1236.33797</v>
      </c>
      <c r="M915">
        <v>1234.41516</v>
      </c>
      <c r="N915" s="6">
        <v>5444.152434</v>
      </c>
      <c r="O915" s="6">
        <v>628</v>
      </c>
      <c r="P915">
        <v>79</v>
      </c>
      <c r="Q915" t="s">
        <v>4168</v>
      </c>
      <c r="R915" t="s">
        <v>3084</v>
      </c>
      <c r="S915" t="s">
        <v>3369</v>
      </c>
    </row>
    <row r="916" spans="1:19" ht="15">
      <c r="A916" t="s">
        <v>953</v>
      </c>
      <c r="B916" t="s">
        <v>2926</v>
      </c>
      <c r="C916" t="s">
        <v>2926</v>
      </c>
      <c r="D916" t="s">
        <v>1358</v>
      </c>
      <c r="E916" t="s">
        <v>3084</v>
      </c>
      <c r="F916" t="s">
        <v>4</v>
      </c>
      <c r="G916">
        <v>884396</v>
      </c>
      <c r="H916">
        <v>884881</v>
      </c>
      <c r="I916">
        <v>884736</v>
      </c>
      <c r="J916">
        <v>12168</v>
      </c>
      <c r="K916">
        <v>4.46518</v>
      </c>
      <c r="L916">
        <v>1218.78449</v>
      </c>
      <c r="M916">
        <v>1216.87</v>
      </c>
      <c r="N916" s="6">
        <v>5442.092129</v>
      </c>
      <c r="O916" s="6">
        <v>629</v>
      </c>
      <c r="P916">
        <v>228</v>
      </c>
      <c r="Q916" t="s">
        <v>4168</v>
      </c>
      <c r="R916" t="s">
        <v>3084</v>
      </c>
      <c r="S916" t="s">
        <v>3294</v>
      </c>
    </row>
    <row r="917" spans="1:19" ht="15">
      <c r="A917" t="s">
        <v>958</v>
      </c>
      <c r="B917" t="s">
        <v>1183</v>
      </c>
      <c r="C917" t="s">
        <v>1371</v>
      </c>
      <c r="D917" t="s">
        <v>3084</v>
      </c>
      <c r="E917" t="s">
        <v>1359</v>
      </c>
      <c r="F917" t="s">
        <v>12</v>
      </c>
      <c r="G917">
        <v>2389704</v>
      </c>
      <c r="H917">
        <v>2390023</v>
      </c>
      <c r="I917">
        <v>2389856</v>
      </c>
      <c r="J917">
        <v>12136</v>
      </c>
      <c r="K917">
        <v>4.46025</v>
      </c>
      <c r="L917">
        <v>1215.53385</v>
      </c>
      <c r="M917">
        <v>1213.62073</v>
      </c>
      <c r="N917" s="6">
        <v>5421.584854</v>
      </c>
      <c r="O917" s="6">
        <v>630</v>
      </c>
      <c r="P917">
        <v>1280</v>
      </c>
      <c r="Q917" t="s">
        <v>4168</v>
      </c>
      <c r="R917" t="s">
        <v>3084</v>
      </c>
      <c r="S917" t="s">
        <v>3661</v>
      </c>
    </row>
    <row r="918" spans="1:19" ht="15">
      <c r="A918" t="s">
        <v>959</v>
      </c>
      <c r="B918" t="s">
        <v>2874</v>
      </c>
      <c r="C918" t="s">
        <v>2874</v>
      </c>
      <c r="D918" t="s">
        <v>3084</v>
      </c>
      <c r="E918" t="s">
        <v>3084</v>
      </c>
      <c r="F918" t="s">
        <v>4</v>
      </c>
      <c r="G918">
        <v>345241</v>
      </c>
      <c r="H918">
        <v>345758</v>
      </c>
      <c r="I918">
        <v>345574</v>
      </c>
      <c r="J918">
        <v>12136</v>
      </c>
      <c r="K918">
        <v>4.45744</v>
      </c>
      <c r="L918">
        <v>1215.52586</v>
      </c>
      <c r="M918">
        <v>1213.61304</v>
      </c>
      <c r="N918" s="6">
        <v>5418.133589</v>
      </c>
      <c r="O918" s="6">
        <v>631</v>
      </c>
      <c r="P918">
        <v>276</v>
      </c>
      <c r="Q918" t="s">
        <v>1</v>
      </c>
      <c r="R918" t="s">
        <v>3084</v>
      </c>
      <c r="S918" t="s">
        <v>3261</v>
      </c>
    </row>
    <row r="919" spans="1:19" ht="15">
      <c r="A919" t="s">
        <v>960</v>
      </c>
      <c r="B919" t="s">
        <v>1183</v>
      </c>
      <c r="C919" t="s">
        <v>1371</v>
      </c>
      <c r="D919" t="s">
        <v>3084</v>
      </c>
      <c r="E919" t="s">
        <v>1359</v>
      </c>
      <c r="F919" t="s">
        <v>4</v>
      </c>
      <c r="G919">
        <v>345241</v>
      </c>
      <c r="H919">
        <v>345758</v>
      </c>
      <c r="I919">
        <v>345574</v>
      </c>
      <c r="J919">
        <v>12136</v>
      </c>
      <c r="K919">
        <v>4.45744</v>
      </c>
      <c r="L919">
        <v>1215.52586</v>
      </c>
      <c r="M919">
        <v>1213.61304</v>
      </c>
      <c r="N919" s="6">
        <v>5418.133589</v>
      </c>
      <c r="O919" s="6">
        <v>631</v>
      </c>
      <c r="P919">
        <v>276</v>
      </c>
      <c r="Q919" t="s">
        <v>1</v>
      </c>
      <c r="R919" t="s">
        <v>3084</v>
      </c>
      <c r="S919" t="s">
        <v>3126</v>
      </c>
    </row>
    <row r="920" spans="1:19" ht="15">
      <c r="A920" t="s">
        <v>922</v>
      </c>
      <c r="B920" t="s">
        <v>2468</v>
      </c>
      <c r="C920" t="s">
        <v>2468</v>
      </c>
      <c r="D920" t="s">
        <v>3084</v>
      </c>
      <c r="E920" t="s">
        <v>3084</v>
      </c>
      <c r="F920" t="s">
        <v>39</v>
      </c>
      <c r="G920">
        <v>402014</v>
      </c>
      <c r="H920">
        <v>403602</v>
      </c>
      <c r="I920">
        <v>402715</v>
      </c>
      <c r="J920">
        <v>12712</v>
      </c>
      <c r="K920">
        <v>4.23688</v>
      </c>
      <c r="L920">
        <v>1273.18067</v>
      </c>
      <c r="M920">
        <v>1271.24023</v>
      </c>
      <c r="N920" s="6">
        <v>5394.313717</v>
      </c>
      <c r="O920" s="6">
        <v>632</v>
      </c>
      <c r="P920">
        <v>819</v>
      </c>
      <c r="Q920" t="s">
        <v>1</v>
      </c>
      <c r="R920" t="s">
        <v>3084</v>
      </c>
      <c r="S920" t="s">
        <v>4136</v>
      </c>
    </row>
    <row r="921" spans="1:19" ht="15">
      <c r="A921" t="s">
        <v>923</v>
      </c>
      <c r="B921" t="s">
        <v>2469</v>
      </c>
      <c r="C921" t="s">
        <v>2469</v>
      </c>
      <c r="D921" t="s">
        <v>3084</v>
      </c>
      <c r="E921" t="s">
        <v>3084</v>
      </c>
      <c r="F921" t="s">
        <v>39</v>
      </c>
      <c r="G921">
        <v>402014</v>
      </c>
      <c r="H921">
        <v>403602</v>
      </c>
      <c r="I921">
        <v>402715</v>
      </c>
      <c r="J921">
        <v>12712</v>
      </c>
      <c r="K921">
        <v>4.23688</v>
      </c>
      <c r="L921">
        <v>1273.18067</v>
      </c>
      <c r="M921">
        <v>1271.24023</v>
      </c>
      <c r="N921" s="6">
        <v>5394.313717</v>
      </c>
      <c r="O921" s="6">
        <v>632</v>
      </c>
      <c r="P921">
        <v>819</v>
      </c>
      <c r="Q921" t="s">
        <v>1</v>
      </c>
      <c r="R921" t="s">
        <v>3084</v>
      </c>
      <c r="S921" t="s">
        <v>3663</v>
      </c>
    </row>
    <row r="922" spans="1:19" ht="15">
      <c r="A922" t="s">
        <v>961</v>
      </c>
      <c r="B922" t="s">
        <v>2828</v>
      </c>
      <c r="C922" t="s">
        <v>2829</v>
      </c>
      <c r="D922" t="s">
        <v>3084</v>
      </c>
      <c r="E922" t="s">
        <v>3084</v>
      </c>
      <c r="F922" t="s">
        <v>4</v>
      </c>
      <c r="G922">
        <v>62567</v>
      </c>
      <c r="H922">
        <v>62827</v>
      </c>
      <c r="I922">
        <v>62695</v>
      </c>
      <c r="J922">
        <v>12111</v>
      </c>
      <c r="K922">
        <v>4.44589</v>
      </c>
      <c r="L922">
        <v>1213.10892</v>
      </c>
      <c r="M922">
        <v>1211.19727</v>
      </c>
      <c r="N922" s="6">
        <v>5393.348816</v>
      </c>
      <c r="O922" s="6">
        <v>633</v>
      </c>
      <c r="P922">
        <v>2567</v>
      </c>
      <c r="Q922" t="s">
        <v>4168</v>
      </c>
      <c r="R922" t="s">
        <v>3084</v>
      </c>
      <c r="S922" t="s">
        <v>3664</v>
      </c>
    </row>
    <row r="923" spans="1:19" ht="15">
      <c r="A923" t="s">
        <v>966</v>
      </c>
      <c r="B923" t="s">
        <v>1920</v>
      </c>
      <c r="C923" t="s">
        <v>1921</v>
      </c>
      <c r="D923" t="s">
        <v>3084</v>
      </c>
      <c r="E923" t="s">
        <v>3084</v>
      </c>
      <c r="F923" t="s">
        <v>12</v>
      </c>
      <c r="G923">
        <v>1887843</v>
      </c>
      <c r="H923">
        <v>1888845</v>
      </c>
      <c r="I923">
        <v>1888411</v>
      </c>
      <c r="J923">
        <v>12090</v>
      </c>
      <c r="K923">
        <v>4.45202</v>
      </c>
      <c r="L923">
        <v>1210.98766</v>
      </c>
      <c r="M923">
        <v>1209.07703</v>
      </c>
      <c r="N923" s="6">
        <v>5391.341282</v>
      </c>
      <c r="O923" s="6">
        <v>634</v>
      </c>
      <c r="P923">
        <v>1788</v>
      </c>
      <c r="Q923" t="s">
        <v>4168</v>
      </c>
      <c r="R923" t="s">
        <v>3084</v>
      </c>
      <c r="S923" t="s">
        <v>3665</v>
      </c>
    </row>
    <row r="924" spans="1:19" ht="15">
      <c r="A924" t="s">
        <v>337</v>
      </c>
      <c r="B924" t="s">
        <v>2487</v>
      </c>
      <c r="C924" t="s">
        <v>2487</v>
      </c>
      <c r="D924" t="s">
        <v>3084</v>
      </c>
      <c r="E924" t="s">
        <v>3084</v>
      </c>
      <c r="F924" t="s">
        <v>39</v>
      </c>
      <c r="G924">
        <v>522762</v>
      </c>
      <c r="H924">
        <v>523079</v>
      </c>
      <c r="I924">
        <v>522925</v>
      </c>
      <c r="J924">
        <v>13143</v>
      </c>
      <c r="K924">
        <v>4.08806</v>
      </c>
      <c r="L924">
        <v>1316.34834</v>
      </c>
      <c r="M924">
        <v>1314.38757</v>
      </c>
      <c r="N924" s="6">
        <v>5381.310995</v>
      </c>
      <c r="O924" s="6">
        <v>635</v>
      </c>
      <c r="P924">
        <v>262</v>
      </c>
      <c r="Q924" t="s">
        <v>4168</v>
      </c>
      <c r="R924" t="s">
        <v>3084</v>
      </c>
      <c r="S924" t="s">
        <v>3666</v>
      </c>
    </row>
    <row r="925" spans="1:18" ht="15">
      <c r="A925" t="s">
        <v>964</v>
      </c>
      <c r="B925" t="s">
        <v>2303</v>
      </c>
      <c r="C925" t="s">
        <v>2303</v>
      </c>
      <c r="D925" t="s">
        <v>3084</v>
      </c>
      <c r="E925" t="s">
        <v>3084</v>
      </c>
      <c r="F925" t="s">
        <v>9</v>
      </c>
      <c r="G925">
        <v>1001460</v>
      </c>
      <c r="H925">
        <v>1002059</v>
      </c>
      <c r="I925">
        <v>1001589</v>
      </c>
      <c r="J925">
        <v>12093</v>
      </c>
      <c r="K925">
        <v>4.42841</v>
      </c>
      <c r="L925">
        <v>1211.21138</v>
      </c>
      <c r="M925">
        <v>1209.30066</v>
      </c>
      <c r="N925" s="6">
        <v>5363.740587</v>
      </c>
      <c r="O925" s="6">
        <v>636</v>
      </c>
      <c r="P925">
        <v>223</v>
      </c>
      <c r="Q925" t="s">
        <v>1</v>
      </c>
      <c r="R925" t="s">
        <v>3084</v>
      </c>
    </row>
    <row r="926" spans="1:18" ht="15">
      <c r="A926" t="s">
        <v>965</v>
      </c>
      <c r="B926" t="s">
        <v>1183</v>
      </c>
      <c r="C926" t="s">
        <v>1371</v>
      </c>
      <c r="D926" t="s">
        <v>3084</v>
      </c>
      <c r="E926" t="s">
        <v>1359</v>
      </c>
      <c r="F926" t="s">
        <v>9</v>
      </c>
      <c r="G926">
        <v>1001460</v>
      </c>
      <c r="H926">
        <v>1002059</v>
      </c>
      <c r="I926">
        <v>1001589</v>
      </c>
      <c r="J926">
        <v>12093</v>
      </c>
      <c r="K926">
        <v>4.42841</v>
      </c>
      <c r="L926">
        <v>1211.21138</v>
      </c>
      <c r="M926">
        <v>1209.30066</v>
      </c>
      <c r="N926" s="6">
        <v>5363.740587</v>
      </c>
      <c r="O926" s="6">
        <v>636</v>
      </c>
      <c r="P926">
        <v>223</v>
      </c>
      <c r="Q926" t="s">
        <v>1</v>
      </c>
      <c r="R926" t="s">
        <v>3084</v>
      </c>
    </row>
    <row r="927" spans="1:19" ht="15">
      <c r="A927" t="s">
        <v>834</v>
      </c>
      <c r="B927" t="s">
        <v>1874</v>
      </c>
      <c r="C927" t="s">
        <v>1874</v>
      </c>
      <c r="D927" t="s">
        <v>3084</v>
      </c>
      <c r="E927" t="s">
        <v>3084</v>
      </c>
      <c r="F927" t="s">
        <v>12</v>
      </c>
      <c r="G927">
        <v>1553688</v>
      </c>
      <c r="H927">
        <v>1554155</v>
      </c>
      <c r="I927">
        <v>1553885</v>
      </c>
      <c r="J927">
        <v>13980</v>
      </c>
      <c r="K927">
        <v>3.79662</v>
      </c>
      <c r="L927">
        <v>1400.00039</v>
      </c>
      <c r="M927">
        <v>1398.00061</v>
      </c>
      <c r="N927" s="6">
        <v>5315.269481</v>
      </c>
      <c r="O927" s="6">
        <v>637</v>
      </c>
      <c r="P927">
        <v>3503</v>
      </c>
      <c r="Q927" t="s">
        <v>4168</v>
      </c>
      <c r="R927" t="s">
        <v>3084</v>
      </c>
      <c r="S927" t="s">
        <v>3117</v>
      </c>
    </row>
    <row r="928" spans="1:19" ht="15">
      <c r="A928" t="s">
        <v>968</v>
      </c>
      <c r="B928" t="s">
        <v>3015</v>
      </c>
      <c r="C928" t="s">
        <v>3015</v>
      </c>
      <c r="D928" t="s">
        <v>1358</v>
      </c>
      <c r="E928" t="s">
        <v>3084</v>
      </c>
      <c r="F928" t="s">
        <v>4</v>
      </c>
      <c r="G928">
        <v>1569196</v>
      </c>
      <c r="H928">
        <v>1570172</v>
      </c>
      <c r="I928">
        <v>1569397</v>
      </c>
      <c r="J928">
        <v>11998</v>
      </c>
      <c r="K928">
        <v>4.42074</v>
      </c>
      <c r="L928">
        <v>1201.788</v>
      </c>
      <c r="M928">
        <v>1199.88184</v>
      </c>
      <c r="N928" s="6">
        <v>5312.792283</v>
      </c>
      <c r="O928" s="6">
        <v>638</v>
      </c>
      <c r="P928">
        <v>1468</v>
      </c>
      <c r="Q928" t="s">
        <v>4168</v>
      </c>
      <c r="R928" t="s">
        <v>3084</v>
      </c>
      <c r="S928" t="s">
        <v>3122</v>
      </c>
    </row>
    <row r="929" spans="1:19" ht="15">
      <c r="A929" t="s">
        <v>956</v>
      </c>
      <c r="B929" t="s">
        <v>1462</v>
      </c>
      <c r="C929" t="s">
        <v>1462</v>
      </c>
      <c r="D929" t="s">
        <v>3084</v>
      </c>
      <c r="E929" t="s">
        <v>3084</v>
      </c>
      <c r="F929" t="s">
        <v>7</v>
      </c>
      <c r="G929">
        <v>874986</v>
      </c>
      <c r="H929">
        <v>875379</v>
      </c>
      <c r="I929">
        <v>875169</v>
      </c>
      <c r="J929">
        <v>12144</v>
      </c>
      <c r="K929">
        <v>4.35077</v>
      </c>
      <c r="L929">
        <v>1216.34493</v>
      </c>
      <c r="M929">
        <v>1214.43164</v>
      </c>
      <c r="N929" s="6">
        <v>5292.037031</v>
      </c>
      <c r="O929" s="6">
        <v>639</v>
      </c>
      <c r="P929">
        <v>461</v>
      </c>
      <c r="Q929" t="s">
        <v>4168</v>
      </c>
      <c r="R929" t="s">
        <v>3084</v>
      </c>
      <c r="S929" t="s">
        <v>3667</v>
      </c>
    </row>
    <row r="930" spans="1:18" ht="15">
      <c r="A930" t="s">
        <v>969</v>
      </c>
      <c r="B930" t="s">
        <v>2876</v>
      </c>
      <c r="C930" t="s">
        <v>2876</v>
      </c>
      <c r="D930" t="s">
        <v>3084</v>
      </c>
      <c r="E930" t="s">
        <v>3084</v>
      </c>
      <c r="F930" t="s">
        <v>4</v>
      </c>
      <c r="G930">
        <v>368938</v>
      </c>
      <c r="H930">
        <v>369199</v>
      </c>
      <c r="I930">
        <v>369068</v>
      </c>
      <c r="J930">
        <v>11935</v>
      </c>
      <c r="K930">
        <v>4.42406</v>
      </c>
      <c r="L930">
        <v>1195.4425</v>
      </c>
      <c r="M930">
        <v>1193.53918</v>
      </c>
      <c r="N930" s="6">
        <v>5288.709347</v>
      </c>
      <c r="O930" s="6">
        <v>640</v>
      </c>
      <c r="P930">
        <v>1369</v>
      </c>
      <c r="Q930" t="s">
        <v>4168</v>
      </c>
      <c r="R930" t="s">
        <v>3084</v>
      </c>
    </row>
    <row r="931" spans="1:19" ht="15">
      <c r="A931" t="s">
        <v>866</v>
      </c>
      <c r="B931" t="s">
        <v>2262</v>
      </c>
      <c r="C931" t="s">
        <v>2263</v>
      </c>
      <c r="D931" t="s">
        <v>3084</v>
      </c>
      <c r="E931" t="s">
        <v>3084</v>
      </c>
      <c r="F931" t="s">
        <v>9</v>
      </c>
      <c r="G931">
        <v>535640</v>
      </c>
      <c r="H931">
        <v>536105</v>
      </c>
      <c r="I931">
        <v>535823</v>
      </c>
      <c r="J931">
        <v>13359</v>
      </c>
      <c r="K931">
        <v>3.94861</v>
      </c>
      <c r="L931">
        <v>1337.89966</v>
      </c>
      <c r="M931">
        <v>1335.92871</v>
      </c>
      <c r="N931" s="6">
        <v>5282.843976</v>
      </c>
      <c r="O931" s="6">
        <v>641</v>
      </c>
      <c r="P931">
        <v>687</v>
      </c>
      <c r="Q931" t="s">
        <v>1</v>
      </c>
      <c r="R931" t="s">
        <v>3084</v>
      </c>
      <c r="S931" t="s">
        <v>3668</v>
      </c>
    </row>
    <row r="932" spans="1:19" ht="15">
      <c r="A932" t="s">
        <v>867</v>
      </c>
      <c r="B932" t="s">
        <v>2264</v>
      </c>
      <c r="C932" t="s">
        <v>2264</v>
      </c>
      <c r="D932" t="s">
        <v>3084</v>
      </c>
      <c r="E932" t="s">
        <v>3084</v>
      </c>
      <c r="F932" t="s">
        <v>9</v>
      </c>
      <c r="G932">
        <v>535640</v>
      </c>
      <c r="H932">
        <v>536105</v>
      </c>
      <c r="I932">
        <v>535823</v>
      </c>
      <c r="J932">
        <v>13359</v>
      </c>
      <c r="K932">
        <v>3.94861</v>
      </c>
      <c r="L932">
        <v>1337.89966</v>
      </c>
      <c r="M932">
        <v>1335.92871</v>
      </c>
      <c r="N932" s="6">
        <v>5282.843976</v>
      </c>
      <c r="O932" s="6">
        <v>641</v>
      </c>
      <c r="P932">
        <v>687</v>
      </c>
      <c r="Q932" t="s">
        <v>1</v>
      </c>
      <c r="R932" t="s">
        <v>3084</v>
      </c>
      <c r="S932" t="s">
        <v>3149</v>
      </c>
    </row>
    <row r="933" spans="1:19" ht="15">
      <c r="A933" t="s">
        <v>941</v>
      </c>
      <c r="B933" t="s">
        <v>2594</v>
      </c>
      <c r="C933" t="s">
        <v>2595</v>
      </c>
      <c r="D933" t="s">
        <v>3084</v>
      </c>
      <c r="E933" t="s">
        <v>3084</v>
      </c>
      <c r="F933" t="s">
        <v>29</v>
      </c>
      <c r="G933">
        <v>424570</v>
      </c>
      <c r="H933">
        <v>425234</v>
      </c>
      <c r="I933">
        <v>424732</v>
      </c>
      <c r="J933">
        <v>12424</v>
      </c>
      <c r="K933">
        <v>4.22703</v>
      </c>
      <c r="L933">
        <v>1244.33264</v>
      </c>
      <c r="M933">
        <v>1242.40576</v>
      </c>
      <c r="N933" s="6">
        <v>5259.831399</v>
      </c>
      <c r="O933" s="6">
        <v>642</v>
      </c>
      <c r="P933">
        <v>1357</v>
      </c>
      <c r="Q933" t="s">
        <v>4168</v>
      </c>
      <c r="R933" t="s">
        <v>3084</v>
      </c>
      <c r="S933" t="s">
        <v>3669</v>
      </c>
    </row>
    <row r="934" spans="1:19" ht="15">
      <c r="A934" t="s">
        <v>977</v>
      </c>
      <c r="B934" t="s">
        <v>1648</v>
      </c>
      <c r="C934" t="s">
        <v>1649</v>
      </c>
      <c r="D934" t="s">
        <v>3084</v>
      </c>
      <c r="E934" t="s">
        <v>3084</v>
      </c>
      <c r="F934" t="s">
        <v>7</v>
      </c>
      <c r="G934">
        <v>2123748</v>
      </c>
      <c r="H934">
        <v>2124474</v>
      </c>
      <c r="I934">
        <v>2124047</v>
      </c>
      <c r="J934">
        <v>11890</v>
      </c>
      <c r="K934">
        <v>4.41584</v>
      </c>
      <c r="L934">
        <v>1190.92071</v>
      </c>
      <c r="M934">
        <v>1189.01965</v>
      </c>
      <c r="N934" s="6">
        <v>5258.915308</v>
      </c>
      <c r="O934" s="6">
        <v>643</v>
      </c>
      <c r="P934">
        <v>806</v>
      </c>
      <c r="Q934" t="s">
        <v>1</v>
      </c>
      <c r="R934" t="s">
        <v>3084</v>
      </c>
      <c r="S934" t="s">
        <v>3670</v>
      </c>
    </row>
    <row r="935" spans="1:19" ht="15">
      <c r="A935" t="s">
        <v>978</v>
      </c>
      <c r="B935" t="s">
        <v>1650</v>
      </c>
      <c r="C935" t="s">
        <v>1651</v>
      </c>
      <c r="D935" t="s">
        <v>3084</v>
      </c>
      <c r="E935" t="s">
        <v>3084</v>
      </c>
      <c r="F935" t="s">
        <v>7</v>
      </c>
      <c r="G935">
        <v>2123748</v>
      </c>
      <c r="H935">
        <v>2124474</v>
      </c>
      <c r="I935">
        <v>2124047</v>
      </c>
      <c r="J935">
        <v>11890</v>
      </c>
      <c r="K935">
        <v>4.41584</v>
      </c>
      <c r="L935">
        <v>1190.92071</v>
      </c>
      <c r="M935">
        <v>1189.01965</v>
      </c>
      <c r="N935" s="6">
        <v>5258.915308</v>
      </c>
      <c r="O935" s="6">
        <v>643</v>
      </c>
      <c r="P935">
        <v>806</v>
      </c>
      <c r="Q935" t="s">
        <v>1</v>
      </c>
      <c r="R935" t="s">
        <v>3084</v>
      </c>
      <c r="S935" t="s">
        <v>3671</v>
      </c>
    </row>
    <row r="936" spans="1:19" ht="15">
      <c r="A936" t="s">
        <v>957</v>
      </c>
      <c r="B936" t="s">
        <v>2950</v>
      </c>
      <c r="C936" t="s">
        <v>2950</v>
      </c>
      <c r="D936" t="s">
        <v>3084</v>
      </c>
      <c r="E936" t="s">
        <v>3084</v>
      </c>
      <c r="F936" t="s">
        <v>4</v>
      </c>
      <c r="G936">
        <v>1081672</v>
      </c>
      <c r="H936">
        <v>1081937</v>
      </c>
      <c r="I936">
        <v>1081797</v>
      </c>
      <c r="J936">
        <v>12140</v>
      </c>
      <c r="K936">
        <v>4.3203</v>
      </c>
      <c r="L936">
        <v>1215.99974</v>
      </c>
      <c r="M936">
        <v>1214.08655</v>
      </c>
      <c r="N936" s="6">
        <v>5253.483677</v>
      </c>
      <c r="O936" s="6">
        <v>644</v>
      </c>
      <c r="P936">
        <v>411</v>
      </c>
      <c r="Q936" t="s">
        <v>4168</v>
      </c>
      <c r="R936" t="s">
        <v>3084</v>
      </c>
      <c r="S936" t="s">
        <v>3672</v>
      </c>
    </row>
    <row r="937" spans="1:19" ht="15">
      <c r="A937" t="s">
        <v>877</v>
      </c>
      <c r="B937" t="s">
        <v>2497</v>
      </c>
      <c r="C937" t="s">
        <v>2497</v>
      </c>
      <c r="D937" t="s">
        <v>3084</v>
      </c>
      <c r="E937" t="s">
        <v>3084</v>
      </c>
      <c r="F937" t="s">
        <v>39</v>
      </c>
      <c r="G937">
        <v>633458</v>
      </c>
      <c r="H937">
        <v>634047</v>
      </c>
      <c r="I937">
        <v>633840</v>
      </c>
      <c r="J937">
        <v>13159</v>
      </c>
      <c r="K937">
        <v>3.95709</v>
      </c>
      <c r="L937">
        <v>1317.93961</v>
      </c>
      <c r="M937">
        <v>1315.97791</v>
      </c>
      <c r="N937" s="6">
        <v>5215.205651</v>
      </c>
      <c r="O937" s="6">
        <v>645</v>
      </c>
      <c r="P937">
        <v>1420</v>
      </c>
      <c r="Q937" t="s">
        <v>1</v>
      </c>
      <c r="R937" t="s">
        <v>3084</v>
      </c>
      <c r="S937" t="s">
        <v>3673</v>
      </c>
    </row>
    <row r="938" spans="1:19" ht="15">
      <c r="A938" t="s">
        <v>878</v>
      </c>
      <c r="B938" t="s">
        <v>1183</v>
      </c>
      <c r="C938" t="s">
        <v>1371</v>
      </c>
      <c r="D938" t="s">
        <v>3084</v>
      </c>
      <c r="E938" t="s">
        <v>1359</v>
      </c>
      <c r="F938" t="s">
        <v>39</v>
      </c>
      <c r="G938">
        <v>633458</v>
      </c>
      <c r="H938">
        <v>634047</v>
      </c>
      <c r="I938">
        <v>633840</v>
      </c>
      <c r="J938">
        <v>13159</v>
      </c>
      <c r="K938">
        <v>3.95709</v>
      </c>
      <c r="L938">
        <v>1317.93961</v>
      </c>
      <c r="M938">
        <v>1315.97791</v>
      </c>
      <c r="N938" s="6">
        <v>5215.205651</v>
      </c>
      <c r="O938" s="6">
        <v>645</v>
      </c>
      <c r="P938">
        <v>1420</v>
      </c>
      <c r="Q938" t="s">
        <v>1</v>
      </c>
      <c r="R938" t="s">
        <v>3084</v>
      </c>
      <c r="S938" t="s">
        <v>3447</v>
      </c>
    </row>
    <row r="939" spans="1:19" ht="15">
      <c r="A939" t="s">
        <v>934</v>
      </c>
      <c r="B939" t="s">
        <v>1900</v>
      </c>
      <c r="C939" t="s">
        <v>1901</v>
      </c>
      <c r="D939" t="s">
        <v>3084</v>
      </c>
      <c r="E939" t="s">
        <v>3084</v>
      </c>
      <c r="F939" t="s">
        <v>12</v>
      </c>
      <c r="G939">
        <v>1718070</v>
      </c>
      <c r="H939">
        <v>1718493</v>
      </c>
      <c r="I939">
        <v>1718282</v>
      </c>
      <c r="J939">
        <v>12554</v>
      </c>
      <c r="K939">
        <v>4.14588</v>
      </c>
      <c r="L939">
        <v>1257.40119</v>
      </c>
      <c r="M939">
        <v>1255.46838</v>
      </c>
      <c r="N939" s="6">
        <v>5213.034446</v>
      </c>
      <c r="O939" s="6">
        <v>646</v>
      </c>
      <c r="P939">
        <v>720</v>
      </c>
      <c r="Q939" t="s">
        <v>1</v>
      </c>
      <c r="R939" t="s">
        <v>3084</v>
      </c>
      <c r="S939" t="s">
        <v>3674</v>
      </c>
    </row>
    <row r="940" spans="1:19" ht="15">
      <c r="A940" t="s">
        <v>935</v>
      </c>
      <c r="B940" t="s">
        <v>1902</v>
      </c>
      <c r="C940" t="s">
        <v>1903</v>
      </c>
      <c r="D940" t="s">
        <v>3084</v>
      </c>
      <c r="E940" t="s">
        <v>3084</v>
      </c>
      <c r="F940" t="s">
        <v>12</v>
      </c>
      <c r="G940">
        <v>1718070</v>
      </c>
      <c r="H940">
        <v>1718493</v>
      </c>
      <c r="I940">
        <v>1718282</v>
      </c>
      <c r="J940">
        <v>12554</v>
      </c>
      <c r="K940">
        <v>4.14588</v>
      </c>
      <c r="L940">
        <v>1257.40119</v>
      </c>
      <c r="M940">
        <v>1255.46838</v>
      </c>
      <c r="N940" s="6">
        <v>5213.034446</v>
      </c>
      <c r="O940" s="6">
        <v>646</v>
      </c>
      <c r="P940">
        <v>720</v>
      </c>
      <c r="Q940" t="s">
        <v>1</v>
      </c>
      <c r="R940" t="s">
        <v>3084</v>
      </c>
      <c r="S940" t="s">
        <v>3675</v>
      </c>
    </row>
    <row r="941" spans="1:19" ht="15">
      <c r="A941" t="s">
        <v>44</v>
      </c>
      <c r="B941" t="s">
        <v>3917</v>
      </c>
      <c r="C941" t="s">
        <v>3918</v>
      </c>
      <c r="D941" t="s">
        <v>3084</v>
      </c>
      <c r="E941" t="s">
        <v>3084</v>
      </c>
      <c r="F941" t="s">
        <v>12</v>
      </c>
      <c r="G941">
        <v>1615460</v>
      </c>
      <c r="H941">
        <v>1615779</v>
      </c>
      <c r="I941">
        <v>1615625</v>
      </c>
      <c r="J941">
        <v>12157</v>
      </c>
      <c r="K941">
        <v>4.27204</v>
      </c>
      <c r="L941">
        <v>1217.68759</v>
      </c>
      <c r="M941">
        <v>1215.77356</v>
      </c>
      <c r="N941" s="6">
        <v>5202.010092</v>
      </c>
      <c r="O941" s="6">
        <v>647</v>
      </c>
      <c r="P941">
        <v>85</v>
      </c>
      <c r="Q941" t="s">
        <v>4168</v>
      </c>
      <c r="R941" t="s">
        <v>3084</v>
      </c>
      <c r="S941" t="s">
        <v>3925</v>
      </c>
    </row>
    <row r="942" spans="1:19" ht="15">
      <c r="A942" t="s">
        <v>955</v>
      </c>
      <c r="B942" t="s">
        <v>1932</v>
      </c>
      <c r="C942" t="s">
        <v>1932</v>
      </c>
      <c r="D942" t="s">
        <v>3084</v>
      </c>
      <c r="E942" t="s">
        <v>3084</v>
      </c>
      <c r="F942" t="s">
        <v>12</v>
      </c>
      <c r="G942">
        <v>1966509</v>
      </c>
      <c r="H942">
        <v>1967533</v>
      </c>
      <c r="I942">
        <v>1966666</v>
      </c>
      <c r="J942">
        <v>12166</v>
      </c>
      <c r="K942">
        <v>4.26251</v>
      </c>
      <c r="L942">
        <v>1218.56292</v>
      </c>
      <c r="M942">
        <v>1216.64856</v>
      </c>
      <c r="N942" s="6">
        <v>5194.136632</v>
      </c>
      <c r="O942" s="6">
        <v>648</v>
      </c>
      <c r="P942">
        <v>1841</v>
      </c>
      <c r="Q942" t="s">
        <v>4168</v>
      </c>
      <c r="R942" t="s">
        <v>3084</v>
      </c>
      <c r="S942" t="s">
        <v>3677</v>
      </c>
    </row>
    <row r="943" spans="1:18" ht="15">
      <c r="A943" t="s">
        <v>981</v>
      </c>
      <c r="B943" t="s">
        <v>1811</v>
      </c>
      <c r="C943" t="s">
        <v>1811</v>
      </c>
      <c r="D943" t="s">
        <v>3084</v>
      </c>
      <c r="E943" t="s">
        <v>3084</v>
      </c>
      <c r="F943" t="s">
        <v>12</v>
      </c>
      <c r="G943">
        <v>1061467</v>
      </c>
      <c r="H943">
        <v>1061738</v>
      </c>
      <c r="I943">
        <v>1061601</v>
      </c>
      <c r="J943">
        <v>11787</v>
      </c>
      <c r="K943">
        <v>4.39774</v>
      </c>
      <c r="L943">
        <v>1180.60601</v>
      </c>
      <c r="M943">
        <v>1178.70984</v>
      </c>
      <c r="N943" s="6">
        <v>5191.998274</v>
      </c>
      <c r="O943" s="6">
        <v>649</v>
      </c>
      <c r="P943">
        <v>251</v>
      </c>
      <c r="Q943" t="s">
        <v>1</v>
      </c>
      <c r="R943" t="s">
        <v>3084</v>
      </c>
    </row>
    <row r="944" spans="1:19" ht="15">
      <c r="A944" t="s">
        <v>982</v>
      </c>
      <c r="B944" t="s">
        <v>1812</v>
      </c>
      <c r="C944" t="s">
        <v>1813</v>
      </c>
      <c r="D944" t="s">
        <v>3084</v>
      </c>
      <c r="E944" t="s">
        <v>3084</v>
      </c>
      <c r="F944" t="s">
        <v>12</v>
      </c>
      <c r="G944">
        <v>1061467</v>
      </c>
      <c r="H944">
        <v>1061738</v>
      </c>
      <c r="I944">
        <v>1061601</v>
      </c>
      <c r="J944">
        <v>11787</v>
      </c>
      <c r="K944">
        <v>4.39774</v>
      </c>
      <c r="L944">
        <v>1180.60601</v>
      </c>
      <c r="M944">
        <v>1178.70984</v>
      </c>
      <c r="N944" s="6">
        <v>5191.998274</v>
      </c>
      <c r="O944" s="6">
        <v>649</v>
      </c>
      <c r="P944">
        <v>251</v>
      </c>
      <c r="Q944" t="s">
        <v>1</v>
      </c>
      <c r="R944" t="s">
        <v>3084</v>
      </c>
      <c r="S944" t="s">
        <v>3279</v>
      </c>
    </row>
    <row r="945" spans="1:19" ht="15">
      <c r="A945" t="s">
        <v>940</v>
      </c>
      <c r="B945" t="s">
        <v>1465</v>
      </c>
      <c r="C945" t="s">
        <v>1465</v>
      </c>
      <c r="D945" t="s">
        <v>3084</v>
      </c>
      <c r="E945" t="s">
        <v>3084</v>
      </c>
      <c r="F945" t="s">
        <v>7</v>
      </c>
      <c r="G945">
        <v>883408</v>
      </c>
      <c r="H945">
        <v>884395</v>
      </c>
      <c r="I945">
        <v>883593</v>
      </c>
      <c r="J945">
        <v>12447</v>
      </c>
      <c r="K945">
        <v>4.16146</v>
      </c>
      <c r="L945">
        <v>1246.67444</v>
      </c>
      <c r="M945">
        <v>1244.74646</v>
      </c>
      <c r="N945" s="6">
        <v>5187.985815</v>
      </c>
      <c r="O945" s="6">
        <v>650</v>
      </c>
      <c r="P945">
        <v>451</v>
      </c>
      <c r="Q945" t="s">
        <v>4168</v>
      </c>
      <c r="R945" t="s">
        <v>3084</v>
      </c>
      <c r="S945" t="s">
        <v>3678</v>
      </c>
    </row>
    <row r="946" spans="1:19" ht="15">
      <c r="A946" t="s">
        <v>914</v>
      </c>
      <c r="B946" t="s">
        <v>2525</v>
      </c>
      <c r="C946" t="s">
        <v>2526</v>
      </c>
      <c r="D946" t="s">
        <v>3084</v>
      </c>
      <c r="E946" t="s">
        <v>3084</v>
      </c>
      <c r="F946" t="s">
        <v>39</v>
      </c>
      <c r="G946">
        <v>820899</v>
      </c>
      <c r="H946">
        <v>821231</v>
      </c>
      <c r="I946">
        <v>821067</v>
      </c>
      <c r="J946">
        <v>12838</v>
      </c>
      <c r="K946">
        <v>4.02349</v>
      </c>
      <c r="L946">
        <v>1285.75226</v>
      </c>
      <c r="M946">
        <v>1283.80579</v>
      </c>
      <c r="N946" s="6">
        <v>5173.211361</v>
      </c>
      <c r="O946" s="6">
        <v>651</v>
      </c>
      <c r="P946">
        <v>356</v>
      </c>
      <c r="Q946" t="s">
        <v>1</v>
      </c>
      <c r="R946" t="s">
        <v>3084</v>
      </c>
      <c r="S946" t="s">
        <v>3679</v>
      </c>
    </row>
    <row r="947" spans="1:19" ht="15">
      <c r="A947" t="s">
        <v>915</v>
      </c>
      <c r="B947" t="s">
        <v>2527</v>
      </c>
      <c r="C947" t="s">
        <v>1371</v>
      </c>
      <c r="D947" t="s">
        <v>3084</v>
      </c>
      <c r="E947" t="s">
        <v>3084</v>
      </c>
      <c r="F947" t="s">
        <v>39</v>
      </c>
      <c r="G947">
        <v>820899</v>
      </c>
      <c r="H947">
        <v>821231</v>
      </c>
      <c r="I947">
        <v>821067</v>
      </c>
      <c r="J947">
        <v>12838</v>
      </c>
      <c r="K947">
        <v>4.02349</v>
      </c>
      <c r="L947">
        <v>1285.75226</v>
      </c>
      <c r="M947">
        <v>1283.80579</v>
      </c>
      <c r="N947" s="6">
        <v>5173.211361</v>
      </c>
      <c r="O947" s="6">
        <v>651</v>
      </c>
      <c r="P947">
        <v>356</v>
      </c>
      <c r="Q947" t="s">
        <v>1</v>
      </c>
      <c r="R947" t="s">
        <v>3084</v>
      </c>
      <c r="S947" t="s">
        <v>4136</v>
      </c>
    </row>
    <row r="948" spans="1:19" ht="15">
      <c r="A948" t="s">
        <v>942</v>
      </c>
      <c r="B948" t="s">
        <v>2695</v>
      </c>
      <c r="C948" t="s">
        <v>2696</v>
      </c>
      <c r="D948" t="s">
        <v>3084</v>
      </c>
      <c r="E948" t="s">
        <v>3084</v>
      </c>
      <c r="F948" t="s">
        <v>20</v>
      </c>
      <c r="G948">
        <v>103214</v>
      </c>
      <c r="H948">
        <v>103709</v>
      </c>
      <c r="I948">
        <v>103541</v>
      </c>
      <c r="J948">
        <v>12396</v>
      </c>
      <c r="K948">
        <v>4.14156</v>
      </c>
      <c r="L948">
        <v>1241.54555</v>
      </c>
      <c r="M948">
        <v>1239.62</v>
      </c>
      <c r="N948" s="6">
        <v>5141.935388</v>
      </c>
      <c r="O948" s="6">
        <v>652</v>
      </c>
      <c r="P948">
        <v>873</v>
      </c>
      <c r="Q948" t="s">
        <v>4168</v>
      </c>
      <c r="R948" t="s">
        <v>3084</v>
      </c>
      <c r="S948" t="s">
        <v>3680</v>
      </c>
    </row>
    <row r="949" spans="1:19" ht="15">
      <c r="A949" t="s">
        <v>945</v>
      </c>
      <c r="B949" t="s">
        <v>1860</v>
      </c>
      <c r="C949" t="s">
        <v>1860</v>
      </c>
      <c r="D949" t="s">
        <v>3084</v>
      </c>
      <c r="E949" t="s">
        <v>3084</v>
      </c>
      <c r="F949" t="s">
        <v>12</v>
      </c>
      <c r="G949">
        <v>1476917</v>
      </c>
      <c r="H949">
        <v>1477298</v>
      </c>
      <c r="I949">
        <v>1477144</v>
      </c>
      <c r="J949">
        <v>12330</v>
      </c>
      <c r="K949">
        <v>4.15246</v>
      </c>
      <c r="L949">
        <v>1234.96142</v>
      </c>
      <c r="M949">
        <v>1233.03918</v>
      </c>
      <c r="N949" s="6">
        <v>5128.127898</v>
      </c>
      <c r="O949" s="6">
        <v>653</v>
      </c>
      <c r="P949">
        <v>604</v>
      </c>
      <c r="Q949" t="s">
        <v>4168</v>
      </c>
      <c r="R949" t="s">
        <v>3084</v>
      </c>
      <c r="S949" t="s">
        <v>3681</v>
      </c>
    </row>
    <row r="950" spans="1:18" ht="15">
      <c r="A950" t="s">
        <v>944</v>
      </c>
      <c r="B950" t="s">
        <v>2735</v>
      </c>
      <c r="C950" t="s">
        <v>2735</v>
      </c>
      <c r="D950" t="s">
        <v>3084</v>
      </c>
      <c r="E950" t="s">
        <v>3084</v>
      </c>
      <c r="F950" t="s">
        <v>20</v>
      </c>
      <c r="G950">
        <v>308692</v>
      </c>
      <c r="H950">
        <v>309103</v>
      </c>
      <c r="I950">
        <v>308863</v>
      </c>
      <c r="J950">
        <v>12342</v>
      </c>
      <c r="K950">
        <v>4.12826</v>
      </c>
      <c r="L950">
        <v>1236.22215</v>
      </c>
      <c r="M950">
        <v>1234.29932</v>
      </c>
      <c r="N950" s="6">
        <v>5103.446453</v>
      </c>
      <c r="O950" s="6">
        <v>654</v>
      </c>
      <c r="P950">
        <v>1465</v>
      </c>
      <c r="Q950" t="s">
        <v>1</v>
      </c>
      <c r="R950" t="s">
        <v>3084</v>
      </c>
    </row>
    <row r="951" spans="1:19" ht="15">
      <c r="A951" t="s">
        <v>132</v>
      </c>
      <c r="B951" t="s">
        <v>2736</v>
      </c>
      <c r="C951" t="s">
        <v>2737</v>
      </c>
      <c r="D951" t="s">
        <v>3084</v>
      </c>
      <c r="E951" t="s">
        <v>3084</v>
      </c>
      <c r="F951" t="s">
        <v>20</v>
      </c>
      <c r="G951">
        <v>308692</v>
      </c>
      <c r="H951">
        <v>309103</v>
      </c>
      <c r="I951">
        <v>308863</v>
      </c>
      <c r="J951">
        <v>12342</v>
      </c>
      <c r="K951">
        <v>4.12826</v>
      </c>
      <c r="L951">
        <v>1236.22215</v>
      </c>
      <c r="M951">
        <v>1234.29932</v>
      </c>
      <c r="N951" s="6">
        <v>5103.446453</v>
      </c>
      <c r="O951" s="6">
        <v>654</v>
      </c>
      <c r="P951">
        <v>1465</v>
      </c>
      <c r="Q951" t="s">
        <v>1</v>
      </c>
      <c r="R951" t="s">
        <v>3084</v>
      </c>
      <c r="S951" t="s">
        <v>3682</v>
      </c>
    </row>
    <row r="952" spans="1:19" ht="15">
      <c r="A952" t="s">
        <v>892</v>
      </c>
      <c r="B952" t="s">
        <v>3919</v>
      </c>
      <c r="C952" t="s">
        <v>3919</v>
      </c>
      <c r="D952" t="s">
        <v>3084</v>
      </c>
      <c r="E952" t="s">
        <v>3084</v>
      </c>
      <c r="F952" t="s">
        <v>4</v>
      </c>
      <c r="G952">
        <v>384754</v>
      </c>
      <c r="H952">
        <v>385058</v>
      </c>
      <c r="I952">
        <v>384901</v>
      </c>
      <c r="J952">
        <v>13047</v>
      </c>
      <c r="K952">
        <v>3.90231</v>
      </c>
      <c r="L952">
        <v>1306.74682</v>
      </c>
      <c r="M952">
        <v>1304.79041</v>
      </c>
      <c r="N952" s="6">
        <v>5099.331183</v>
      </c>
      <c r="O952" s="6">
        <v>655</v>
      </c>
      <c r="P952">
        <v>157</v>
      </c>
      <c r="Q952" t="s">
        <v>1</v>
      </c>
      <c r="R952" t="s">
        <v>3084</v>
      </c>
      <c r="S952" t="s">
        <v>3271</v>
      </c>
    </row>
    <row r="953" spans="1:18" ht="15">
      <c r="A953" t="s">
        <v>3943</v>
      </c>
      <c r="B953" t="s">
        <v>3981</v>
      </c>
      <c r="C953" t="s">
        <v>3981</v>
      </c>
      <c r="D953" t="s">
        <v>3084</v>
      </c>
      <c r="E953" t="s">
        <v>3084</v>
      </c>
      <c r="F953" t="s">
        <v>4</v>
      </c>
      <c r="G953">
        <v>384754</v>
      </c>
      <c r="H953">
        <v>385058</v>
      </c>
      <c r="I953">
        <v>384901</v>
      </c>
      <c r="J953">
        <v>13047</v>
      </c>
      <c r="K953">
        <v>3.90231</v>
      </c>
      <c r="L953">
        <v>1306.74682</v>
      </c>
      <c r="M953">
        <v>1304.79041</v>
      </c>
      <c r="N953" s="6">
        <v>5099.331183</v>
      </c>
      <c r="O953" s="6">
        <v>655</v>
      </c>
      <c r="P953">
        <v>157</v>
      </c>
      <c r="Q953" t="s">
        <v>1</v>
      </c>
      <c r="R953" t="s">
        <v>3084</v>
      </c>
    </row>
    <row r="954" spans="1:19" ht="15">
      <c r="A954" t="s">
        <v>983</v>
      </c>
      <c r="B954" t="s">
        <v>2038</v>
      </c>
      <c r="C954" t="s">
        <v>2038</v>
      </c>
      <c r="D954" t="s">
        <v>3084</v>
      </c>
      <c r="E954" t="s">
        <v>3084</v>
      </c>
      <c r="F954" t="s">
        <v>12</v>
      </c>
      <c r="G954">
        <v>2895621</v>
      </c>
      <c r="H954">
        <v>2895934</v>
      </c>
      <c r="I954">
        <v>2895789</v>
      </c>
      <c r="J954">
        <v>11772</v>
      </c>
      <c r="K954">
        <v>4.31848</v>
      </c>
      <c r="L954">
        <v>1179.15113</v>
      </c>
      <c r="M954">
        <v>1177.25574</v>
      </c>
      <c r="N954" s="6">
        <v>5092.140572</v>
      </c>
      <c r="O954" s="6">
        <v>656</v>
      </c>
      <c r="P954">
        <v>378</v>
      </c>
      <c r="Q954" t="s">
        <v>4168</v>
      </c>
      <c r="R954" t="s">
        <v>3084</v>
      </c>
      <c r="S954" t="s">
        <v>3149</v>
      </c>
    </row>
    <row r="955" spans="1:19" ht="15">
      <c r="A955" t="s">
        <v>997</v>
      </c>
      <c r="B955" t="s">
        <v>1183</v>
      </c>
      <c r="C955" t="s">
        <v>1371</v>
      </c>
      <c r="D955" t="s">
        <v>3084</v>
      </c>
      <c r="E955" t="s">
        <v>1359</v>
      </c>
      <c r="F955" t="s">
        <v>20</v>
      </c>
      <c r="G955">
        <v>704113</v>
      </c>
      <c r="H955">
        <v>704445</v>
      </c>
      <c r="I955">
        <v>704275</v>
      </c>
      <c r="J955">
        <v>11632</v>
      </c>
      <c r="K955">
        <v>4.36978</v>
      </c>
      <c r="L955">
        <v>1165.18846</v>
      </c>
      <c r="M955">
        <v>1163.2998</v>
      </c>
      <c r="N955" s="6">
        <v>5091.617229</v>
      </c>
      <c r="O955" s="6">
        <v>657</v>
      </c>
      <c r="P955">
        <v>3034</v>
      </c>
      <c r="Q955" t="s">
        <v>4168</v>
      </c>
      <c r="R955" t="s">
        <v>3084</v>
      </c>
      <c r="S955" t="s">
        <v>3447</v>
      </c>
    </row>
    <row r="956" spans="1:19" ht="15">
      <c r="A956" t="s">
        <v>760</v>
      </c>
      <c r="B956" t="s">
        <v>1393</v>
      </c>
      <c r="C956" t="s">
        <v>1394</v>
      </c>
      <c r="D956" t="s">
        <v>1358</v>
      </c>
      <c r="E956" t="s">
        <v>3084</v>
      </c>
      <c r="F956" t="s">
        <v>7</v>
      </c>
      <c r="G956">
        <v>266291</v>
      </c>
      <c r="H956">
        <v>267200</v>
      </c>
      <c r="I956">
        <v>266969</v>
      </c>
      <c r="J956">
        <v>12054</v>
      </c>
      <c r="K956">
        <v>4.20895</v>
      </c>
      <c r="L956">
        <v>1207.38917</v>
      </c>
      <c r="M956">
        <v>1205.48047</v>
      </c>
      <c r="N956" s="6">
        <v>5081.840647</v>
      </c>
      <c r="O956" s="6">
        <v>658</v>
      </c>
      <c r="P956">
        <v>2806</v>
      </c>
      <c r="Q956" t="s">
        <v>1</v>
      </c>
      <c r="R956" t="s">
        <v>3084</v>
      </c>
      <c r="S956" t="s">
        <v>3683</v>
      </c>
    </row>
    <row r="957" spans="1:19" ht="15">
      <c r="A957" t="s">
        <v>967</v>
      </c>
      <c r="B957" t="s">
        <v>1183</v>
      </c>
      <c r="C957" t="s">
        <v>1371</v>
      </c>
      <c r="D957" t="s">
        <v>3084</v>
      </c>
      <c r="E957" t="s">
        <v>3084</v>
      </c>
      <c r="F957" t="s">
        <v>7</v>
      </c>
      <c r="G957">
        <v>266291</v>
      </c>
      <c r="H957">
        <v>267200</v>
      </c>
      <c r="I957">
        <v>266969</v>
      </c>
      <c r="J957">
        <v>12054</v>
      </c>
      <c r="K957">
        <v>4.20895</v>
      </c>
      <c r="L957">
        <v>1207.38917</v>
      </c>
      <c r="M957">
        <v>1205.48047</v>
      </c>
      <c r="N957" s="6">
        <v>5081.840647</v>
      </c>
      <c r="O957" s="6">
        <v>658</v>
      </c>
      <c r="P957">
        <v>2806</v>
      </c>
      <c r="Q957" t="s">
        <v>1</v>
      </c>
      <c r="R957" t="s">
        <v>3084</v>
      </c>
      <c r="S957" t="s">
        <v>3090</v>
      </c>
    </row>
    <row r="958" spans="1:19" ht="15">
      <c r="A958" t="s">
        <v>980</v>
      </c>
      <c r="B958" t="s">
        <v>1714</v>
      </c>
      <c r="C958" t="s">
        <v>1715</v>
      </c>
      <c r="D958" t="s">
        <v>3084</v>
      </c>
      <c r="E958" t="s">
        <v>3084</v>
      </c>
      <c r="F958" t="s">
        <v>12</v>
      </c>
      <c r="G958">
        <v>474451</v>
      </c>
      <c r="H958">
        <v>474736</v>
      </c>
      <c r="I958">
        <v>474593</v>
      </c>
      <c r="J958">
        <v>11798</v>
      </c>
      <c r="K958">
        <v>4.2999</v>
      </c>
      <c r="L958">
        <v>1181.73543</v>
      </c>
      <c r="M958">
        <v>1179.83875</v>
      </c>
      <c r="N958" s="6">
        <v>5081.344175</v>
      </c>
      <c r="O958" s="6">
        <v>659</v>
      </c>
      <c r="P958">
        <v>998</v>
      </c>
      <c r="Q958" t="s">
        <v>4168</v>
      </c>
      <c r="R958" t="s">
        <v>3084</v>
      </c>
      <c r="S958" t="s">
        <v>3453</v>
      </c>
    </row>
    <row r="959" spans="1:19" ht="15">
      <c r="A959" t="s">
        <v>901</v>
      </c>
      <c r="B959" t="s">
        <v>2605</v>
      </c>
      <c r="C959" t="s">
        <v>2605</v>
      </c>
      <c r="D959" t="s">
        <v>3084</v>
      </c>
      <c r="E959" t="s">
        <v>3084</v>
      </c>
      <c r="F959" t="s">
        <v>29</v>
      </c>
      <c r="G959">
        <v>475343</v>
      </c>
      <c r="H959">
        <v>475848</v>
      </c>
      <c r="I959">
        <v>475487</v>
      </c>
      <c r="J959">
        <v>12918</v>
      </c>
      <c r="K959">
        <v>3.92557</v>
      </c>
      <c r="L959">
        <v>1293.79464</v>
      </c>
      <c r="M959">
        <v>1291.84424</v>
      </c>
      <c r="N959" s="6">
        <v>5078.881425</v>
      </c>
      <c r="O959" s="6">
        <v>660</v>
      </c>
      <c r="P959">
        <v>549</v>
      </c>
      <c r="Q959" t="s">
        <v>1</v>
      </c>
      <c r="R959" t="s">
        <v>3084</v>
      </c>
      <c r="S959" t="s">
        <v>3684</v>
      </c>
    </row>
    <row r="960" spans="1:19" ht="15">
      <c r="A960" t="s">
        <v>902</v>
      </c>
      <c r="B960" t="s">
        <v>2606</v>
      </c>
      <c r="C960" t="s">
        <v>2606</v>
      </c>
      <c r="D960" t="s">
        <v>3084</v>
      </c>
      <c r="E960" t="s">
        <v>3084</v>
      </c>
      <c r="F960" t="s">
        <v>29</v>
      </c>
      <c r="G960">
        <v>475343</v>
      </c>
      <c r="H960">
        <v>475848</v>
      </c>
      <c r="I960">
        <v>475487</v>
      </c>
      <c r="J960">
        <v>12918</v>
      </c>
      <c r="K960">
        <v>3.92557</v>
      </c>
      <c r="L960">
        <v>1293.79464</v>
      </c>
      <c r="M960">
        <v>1291.84424</v>
      </c>
      <c r="N960" s="6">
        <v>5078.881425</v>
      </c>
      <c r="O960" s="6">
        <v>660</v>
      </c>
      <c r="P960">
        <v>549</v>
      </c>
      <c r="Q960" t="s">
        <v>1</v>
      </c>
      <c r="R960" t="s">
        <v>3084</v>
      </c>
      <c r="S960" t="s">
        <v>3685</v>
      </c>
    </row>
    <row r="961" spans="1:19" ht="15">
      <c r="A961" t="s">
        <v>989</v>
      </c>
      <c r="B961" t="s">
        <v>2147</v>
      </c>
      <c r="C961" t="s">
        <v>2148</v>
      </c>
      <c r="D961" t="s">
        <v>1358</v>
      </c>
      <c r="E961" t="s">
        <v>3084</v>
      </c>
      <c r="F961" t="s">
        <v>0</v>
      </c>
      <c r="G961">
        <v>818848</v>
      </c>
      <c r="H961">
        <v>819180</v>
      </c>
      <c r="I961">
        <v>819037</v>
      </c>
      <c r="J961">
        <v>11741</v>
      </c>
      <c r="K961">
        <v>4.30826</v>
      </c>
      <c r="L961">
        <v>1176.0642</v>
      </c>
      <c r="M961">
        <v>1174.17029</v>
      </c>
      <c r="N961" s="6">
        <v>5066.79035</v>
      </c>
      <c r="O961" s="6">
        <v>661</v>
      </c>
      <c r="P961">
        <v>2532</v>
      </c>
      <c r="Q961" t="s">
        <v>4168</v>
      </c>
      <c r="R961" t="s">
        <v>3084</v>
      </c>
      <c r="S961" t="s">
        <v>3425</v>
      </c>
    </row>
    <row r="962" spans="1:19" ht="15">
      <c r="A962" t="s">
        <v>925</v>
      </c>
      <c r="B962" t="s">
        <v>2540</v>
      </c>
      <c r="C962" t="s">
        <v>2541</v>
      </c>
      <c r="D962" t="s">
        <v>3084</v>
      </c>
      <c r="E962" t="s">
        <v>3084</v>
      </c>
      <c r="F962" t="s">
        <v>39</v>
      </c>
      <c r="G962">
        <v>888020</v>
      </c>
      <c r="H962">
        <v>888605</v>
      </c>
      <c r="I962">
        <v>888210</v>
      </c>
      <c r="J962">
        <v>12697</v>
      </c>
      <c r="K962">
        <v>3.97878</v>
      </c>
      <c r="L962">
        <v>1271.69679</v>
      </c>
      <c r="M962">
        <v>1269.75708</v>
      </c>
      <c r="N962" s="6">
        <v>5059.801754</v>
      </c>
      <c r="O962" s="6">
        <v>662</v>
      </c>
      <c r="P962">
        <v>2200</v>
      </c>
      <c r="Q962" t="s">
        <v>4168</v>
      </c>
      <c r="R962" t="s">
        <v>3084</v>
      </c>
      <c r="S962" t="s">
        <v>3686</v>
      </c>
    </row>
    <row r="963" spans="1:19" ht="15">
      <c r="A963" t="s">
        <v>946</v>
      </c>
      <c r="B963" t="s">
        <v>2615</v>
      </c>
      <c r="C963" t="s">
        <v>2616</v>
      </c>
      <c r="D963" t="s">
        <v>3084</v>
      </c>
      <c r="E963" t="s">
        <v>3084</v>
      </c>
      <c r="F963" t="s">
        <v>29</v>
      </c>
      <c r="G963">
        <v>591432</v>
      </c>
      <c r="H963">
        <v>592181</v>
      </c>
      <c r="I963">
        <v>592001</v>
      </c>
      <c r="J963">
        <v>12329</v>
      </c>
      <c r="K963">
        <v>4.09694</v>
      </c>
      <c r="L963">
        <v>1234.84868</v>
      </c>
      <c r="M963">
        <v>1232.92639</v>
      </c>
      <c r="N963" s="6">
        <v>5059.100951</v>
      </c>
      <c r="O963" s="6">
        <v>663</v>
      </c>
      <c r="P963">
        <v>2174</v>
      </c>
      <c r="Q963" t="s">
        <v>1</v>
      </c>
      <c r="R963" t="s">
        <v>3084</v>
      </c>
      <c r="S963" t="s">
        <v>3159</v>
      </c>
    </row>
    <row r="964" spans="1:19" ht="15">
      <c r="A964" t="s">
        <v>947</v>
      </c>
      <c r="B964" t="s">
        <v>2617</v>
      </c>
      <c r="C964" t="s">
        <v>2617</v>
      </c>
      <c r="D964" t="s">
        <v>3084</v>
      </c>
      <c r="E964" t="s">
        <v>3084</v>
      </c>
      <c r="F964" t="s">
        <v>29</v>
      </c>
      <c r="G964">
        <v>591432</v>
      </c>
      <c r="H964">
        <v>592181</v>
      </c>
      <c r="I964">
        <v>592001</v>
      </c>
      <c r="J964">
        <v>12329</v>
      </c>
      <c r="K964">
        <v>4.09694</v>
      </c>
      <c r="L964">
        <v>1234.84868</v>
      </c>
      <c r="M964">
        <v>1232.92639</v>
      </c>
      <c r="N964" s="6">
        <v>5059.100951</v>
      </c>
      <c r="O964" s="6">
        <v>663</v>
      </c>
      <c r="P964">
        <v>2174</v>
      </c>
      <c r="Q964" t="s">
        <v>1</v>
      </c>
      <c r="R964" t="s">
        <v>3084</v>
      </c>
      <c r="S964" t="s">
        <v>3687</v>
      </c>
    </row>
    <row r="965" spans="1:19" ht="15">
      <c r="A965" t="s">
        <v>1001</v>
      </c>
      <c r="B965" t="s">
        <v>1557</v>
      </c>
      <c r="C965" t="s">
        <v>1557</v>
      </c>
      <c r="D965" t="s">
        <v>3084</v>
      </c>
      <c r="E965" t="s">
        <v>3084</v>
      </c>
      <c r="F965" t="s">
        <v>7</v>
      </c>
      <c r="G965">
        <v>1416549</v>
      </c>
      <c r="H965">
        <v>1416814</v>
      </c>
      <c r="I965">
        <v>1416667</v>
      </c>
      <c r="J965">
        <v>11530</v>
      </c>
      <c r="K965">
        <v>4.35169</v>
      </c>
      <c r="L965">
        <v>1154.94661</v>
      </c>
      <c r="M965">
        <v>1153.06299</v>
      </c>
      <c r="N965" s="6">
        <v>5025.969613</v>
      </c>
      <c r="O965" s="6">
        <v>664</v>
      </c>
      <c r="P965">
        <v>328</v>
      </c>
      <c r="Q965" t="s">
        <v>1</v>
      </c>
      <c r="R965" t="s">
        <v>3084</v>
      </c>
      <c r="S965" t="s">
        <v>3140</v>
      </c>
    </row>
    <row r="966" spans="1:19" ht="15">
      <c r="A966" t="s">
        <v>1002</v>
      </c>
      <c r="B966" t="s">
        <v>1558</v>
      </c>
      <c r="C966" t="s">
        <v>1559</v>
      </c>
      <c r="D966" t="s">
        <v>3084</v>
      </c>
      <c r="E966" t="s">
        <v>3084</v>
      </c>
      <c r="F966" t="s">
        <v>7</v>
      </c>
      <c r="G966">
        <v>1416549</v>
      </c>
      <c r="H966">
        <v>1416814</v>
      </c>
      <c r="I966">
        <v>1416667</v>
      </c>
      <c r="J966">
        <v>11530</v>
      </c>
      <c r="K966">
        <v>4.35169</v>
      </c>
      <c r="L966">
        <v>1154.94661</v>
      </c>
      <c r="M966">
        <v>1153.06299</v>
      </c>
      <c r="N966" s="6">
        <v>5025.969613</v>
      </c>
      <c r="O966" s="6">
        <v>664</v>
      </c>
      <c r="P966">
        <v>328</v>
      </c>
      <c r="Q966" t="s">
        <v>1</v>
      </c>
      <c r="R966" t="s">
        <v>3084</v>
      </c>
      <c r="S966" t="s">
        <v>3689</v>
      </c>
    </row>
    <row r="967" spans="1:19" ht="15">
      <c r="A967" t="s">
        <v>948</v>
      </c>
      <c r="B967" t="s">
        <v>1376</v>
      </c>
      <c r="C967" t="s">
        <v>1377</v>
      </c>
      <c r="D967" t="s">
        <v>3084</v>
      </c>
      <c r="E967" t="s">
        <v>3084</v>
      </c>
      <c r="F967" t="s">
        <v>7</v>
      </c>
      <c r="G967">
        <v>115478</v>
      </c>
      <c r="H967">
        <v>115778</v>
      </c>
      <c r="I967">
        <v>115610</v>
      </c>
      <c r="J967">
        <v>12319</v>
      </c>
      <c r="K967">
        <v>4.06737</v>
      </c>
      <c r="L967">
        <v>1233.86843</v>
      </c>
      <c r="M967">
        <v>1231.94666</v>
      </c>
      <c r="N967" s="6">
        <v>5018.599436</v>
      </c>
      <c r="O967" s="6">
        <v>665</v>
      </c>
      <c r="P967">
        <v>1023</v>
      </c>
      <c r="Q967" t="s">
        <v>1</v>
      </c>
      <c r="R967" t="s">
        <v>3084</v>
      </c>
      <c r="S967" t="s">
        <v>3690</v>
      </c>
    </row>
    <row r="968" spans="1:19" ht="15">
      <c r="A968" t="s">
        <v>651</v>
      </c>
      <c r="B968" t="s">
        <v>1378</v>
      </c>
      <c r="C968" t="s">
        <v>1378</v>
      </c>
      <c r="D968" t="s">
        <v>3084</v>
      </c>
      <c r="E968" t="s">
        <v>3084</v>
      </c>
      <c r="F968" t="s">
        <v>7</v>
      </c>
      <c r="G968">
        <v>115478</v>
      </c>
      <c r="H968">
        <v>115778</v>
      </c>
      <c r="I968">
        <v>115610</v>
      </c>
      <c r="J968">
        <v>12319</v>
      </c>
      <c r="K968">
        <v>4.06737</v>
      </c>
      <c r="L968">
        <v>1233.86843</v>
      </c>
      <c r="M968">
        <v>1231.94666</v>
      </c>
      <c r="N968" s="6">
        <v>5018.599436</v>
      </c>
      <c r="O968" s="6">
        <v>665</v>
      </c>
      <c r="P968">
        <v>1023</v>
      </c>
      <c r="Q968" t="s">
        <v>1</v>
      </c>
      <c r="R968" t="s">
        <v>3084</v>
      </c>
      <c r="S968" t="s">
        <v>3149</v>
      </c>
    </row>
    <row r="969" spans="1:19" ht="15">
      <c r="A969" t="s">
        <v>1003</v>
      </c>
      <c r="B969" t="s">
        <v>1524</v>
      </c>
      <c r="C969" t="s">
        <v>1524</v>
      </c>
      <c r="D969" t="s">
        <v>3084</v>
      </c>
      <c r="E969" t="s">
        <v>3084</v>
      </c>
      <c r="F969" t="s">
        <v>7</v>
      </c>
      <c r="G969">
        <v>1248373</v>
      </c>
      <c r="H969">
        <v>1248689</v>
      </c>
      <c r="I969">
        <v>1248525</v>
      </c>
      <c r="J969">
        <v>11517</v>
      </c>
      <c r="K969">
        <v>4.35004</v>
      </c>
      <c r="L969">
        <v>1153.66844</v>
      </c>
      <c r="M969">
        <v>1151.7854</v>
      </c>
      <c r="N969" s="6">
        <v>5018.503861</v>
      </c>
      <c r="O969" s="6">
        <v>666</v>
      </c>
      <c r="P969">
        <v>3383</v>
      </c>
      <c r="Q969" t="s">
        <v>1</v>
      </c>
      <c r="R969" t="s">
        <v>1325</v>
      </c>
      <c r="S969" t="s">
        <v>3691</v>
      </c>
    </row>
    <row r="970" spans="1:18" ht="15">
      <c r="A970" t="s">
        <v>496</v>
      </c>
      <c r="B970" t="s">
        <v>1183</v>
      </c>
      <c r="C970" t="s">
        <v>1371</v>
      </c>
      <c r="D970" t="s">
        <v>3084</v>
      </c>
      <c r="E970" t="s">
        <v>1359</v>
      </c>
      <c r="F970" t="s">
        <v>7</v>
      </c>
      <c r="G970">
        <v>1248373</v>
      </c>
      <c r="H970">
        <v>1248689</v>
      </c>
      <c r="I970">
        <v>1248525</v>
      </c>
      <c r="J970">
        <v>11517</v>
      </c>
      <c r="K970">
        <v>4.35004</v>
      </c>
      <c r="L970">
        <v>1153.66844</v>
      </c>
      <c r="M970">
        <v>1151.7854</v>
      </c>
      <c r="N970" s="6">
        <v>5018.503861</v>
      </c>
      <c r="O970" s="6">
        <v>666</v>
      </c>
      <c r="P970">
        <v>3383</v>
      </c>
      <c r="Q970" t="s">
        <v>1</v>
      </c>
      <c r="R970" t="s">
        <v>1325</v>
      </c>
    </row>
    <row r="971" spans="1:19" ht="15">
      <c r="A971" t="s">
        <v>962</v>
      </c>
      <c r="B971" t="s">
        <v>2669</v>
      </c>
      <c r="C971" t="s">
        <v>2670</v>
      </c>
      <c r="D971" t="s">
        <v>3084</v>
      </c>
      <c r="E971" t="s">
        <v>3084</v>
      </c>
      <c r="F971" t="s">
        <v>29</v>
      </c>
      <c r="G971">
        <v>876670</v>
      </c>
      <c r="H971">
        <v>877164</v>
      </c>
      <c r="I971">
        <v>876832</v>
      </c>
      <c r="J971">
        <v>12108</v>
      </c>
      <c r="K971">
        <v>4.12659</v>
      </c>
      <c r="L971">
        <v>1212.76937</v>
      </c>
      <c r="M971">
        <v>1210.85803</v>
      </c>
      <c r="N971" s="6">
        <v>5004.601955</v>
      </c>
      <c r="O971" s="6">
        <v>667</v>
      </c>
      <c r="P971">
        <v>1880</v>
      </c>
      <c r="Q971" t="s">
        <v>1</v>
      </c>
      <c r="R971" t="s">
        <v>3084</v>
      </c>
      <c r="S971" t="s">
        <v>3692</v>
      </c>
    </row>
    <row r="972" spans="1:19" ht="15">
      <c r="A972" t="s">
        <v>963</v>
      </c>
      <c r="B972" t="s">
        <v>2671</v>
      </c>
      <c r="C972" t="s">
        <v>2671</v>
      </c>
      <c r="D972" t="s">
        <v>3084</v>
      </c>
      <c r="E972" t="s">
        <v>3084</v>
      </c>
      <c r="F972" t="s">
        <v>29</v>
      </c>
      <c r="G972">
        <v>876670</v>
      </c>
      <c r="H972">
        <v>877164</v>
      </c>
      <c r="I972">
        <v>876832</v>
      </c>
      <c r="J972">
        <v>12108</v>
      </c>
      <c r="K972">
        <v>4.12659</v>
      </c>
      <c r="L972">
        <v>1212.76937</v>
      </c>
      <c r="M972">
        <v>1210.85803</v>
      </c>
      <c r="N972" s="6">
        <v>5004.601955</v>
      </c>
      <c r="O972" s="6">
        <v>667</v>
      </c>
      <c r="P972">
        <v>1880</v>
      </c>
      <c r="Q972" t="s">
        <v>1</v>
      </c>
      <c r="R972" t="s">
        <v>3084</v>
      </c>
      <c r="S972" t="s">
        <v>3693</v>
      </c>
    </row>
    <row r="973" spans="1:19" ht="15">
      <c r="A973" t="s">
        <v>984</v>
      </c>
      <c r="B973" t="s">
        <v>2951</v>
      </c>
      <c r="C973" t="s">
        <v>2952</v>
      </c>
      <c r="D973" t="s">
        <v>3084</v>
      </c>
      <c r="E973" t="s">
        <v>3084</v>
      </c>
      <c r="F973" t="s">
        <v>4</v>
      </c>
      <c r="G973">
        <v>1101848</v>
      </c>
      <c r="H973">
        <v>1102683</v>
      </c>
      <c r="I973">
        <v>1102192</v>
      </c>
      <c r="J973">
        <v>11768</v>
      </c>
      <c r="K973">
        <v>4.24509</v>
      </c>
      <c r="L973">
        <v>1178.79103</v>
      </c>
      <c r="M973">
        <v>1176.89575</v>
      </c>
      <c r="N973" s="6">
        <v>5004.074014</v>
      </c>
      <c r="O973" s="6">
        <v>668</v>
      </c>
      <c r="P973">
        <v>1810</v>
      </c>
      <c r="Q973" t="s">
        <v>4168</v>
      </c>
      <c r="R973" t="s">
        <v>3084</v>
      </c>
      <c r="S973" t="s">
        <v>3694</v>
      </c>
    </row>
    <row r="974" spans="1:19" ht="15">
      <c r="A974" t="s">
        <v>1005</v>
      </c>
      <c r="B974" t="s">
        <v>2261</v>
      </c>
      <c r="C974" t="s">
        <v>2261</v>
      </c>
      <c r="D974" t="s">
        <v>3084</v>
      </c>
      <c r="E974" t="s">
        <v>3084</v>
      </c>
      <c r="F974" t="s">
        <v>9</v>
      </c>
      <c r="G974">
        <v>502815</v>
      </c>
      <c r="H974">
        <v>503137</v>
      </c>
      <c r="I974">
        <v>502970</v>
      </c>
      <c r="J974">
        <v>11492</v>
      </c>
      <c r="K974">
        <v>4.34511</v>
      </c>
      <c r="L974">
        <v>1151.11348</v>
      </c>
      <c r="M974">
        <v>1149.23169</v>
      </c>
      <c r="N974" s="6">
        <v>5001.714693</v>
      </c>
      <c r="O974" s="6">
        <v>669</v>
      </c>
      <c r="P974">
        <v>466</v>
      </c>
      <c r="Q974" t="s">
        <v>4168</v>
      </c>
      <c r="R974" t="s">
        <v>3084</v>
      </c>
      <c r="S974" t="s">
        <v>3695</v>
      </c>
    </row>
    <row r="975" spans="1:18" ht="15">
      <c r="A975" t="s">
        <v>1006</v>
      </c>
      <c r="B975" t="s">
        <v>3916</v>
      </c>
      <c r="C975" t="s">
        <v>3916</v>
      </c>
      <c r="D975" t="s">
        <v>3084</v>
      </c>
      <c r="E975" t="s">
        <v>3084</v>
      </c>
      <c r="F975" t="s">
        <v>0</v>
      </c>
      <c r="G975">
        <v>329769</v>
      </c>
      <c r="H975">
        <v>330451</v>
      </c>
      <c r="I975">
        <v>329924</v>
      </c>
      <c r="J975">
        <v>11485</v>
      </c>
      <c r="K975">
        <v>4.34346</v>
      </c>
      <c r="L975">
        <v>1150.47503</v>
      </c>
      <c r="M975">
        <v>1148.59338</v>
      </c>
      <c r="N975" s="6">
        <v>4997.042274</v>
      </c>
      <c r="O975" s="6">
        <v>670</v>
      </c>
      <c r="P975">
        <v>3151</v>
      </c>
      <c r="Q975" t="s">
        <v>4168</v>
      </c>
      <c r="R975" t="s">
        <v>3084</v>
      </c>
    </row>
    <row r="976" spans="1:19" ht="15">
      <c r="A976" t="s">
        <v>763</v>
      </c>
      <c r="B976" t="s">
        <v>1868</v>
      </c>
      <c r="C976" t="s">
        <v>1869</v>
      </c>
      <c r="D976" t="s">
        <v>3084</v>
      </c>
      <c r="E976" t="s">
        <v>3084</v>
      </c>
      <c r="F976" t="s">
        <v>12</v>
      </c>
      <c r="G976">
        <v>1515552</v>
      </c>
      <c r="H976">
        <v>1515857</v>
      </c>
      <c r="I976">
        <v>1515709</v>
      </c>
      <c r="J976">
        <v>11409</v>
      </c>
      <c r="K976">
        <v>4.33031</v>
      </c>
      <c r="L976">
        <v>1142.82255</v>
      </c>
      <c r="M976">
        <v>1140.94482</v>
      </c>
      <c r="N976" s="6">
        <v>4948.775916</v>
      </c>
      <c r="O976" s="6">
        <v>671</v>
      </c>
      <c r="P976">
        <v>1823</v>
      </c>
      <c r="Q976" t="s">
        <v>1</v>
      </c>
      <c r="R976" t="s">
        <v>3084</v>
      </c>
      <c r="S976" t="s">
        <v>3697</v>
      </c>
    </row>
    <row r="977" spans="1:18" ht="15">
      <c r="A977" t="s">
        <v>1013</v>
      </c>
      <c r="B977" t="s">
        <v>1183</v>
      </c>
      <c r="C977" t="s">
        <v>1371</v>
      </c>
      <c r="D977" t="s">
        <v>3084</v>
      </c>
      <c r="E977" t="s">
        <v>1359</v>
      </c>
      <c r="F977" t="s">
        <v>12</v>
      </c>
      <c r="G977">
        <v>1515552</v>
      </c>
      <c r="H977">
        <v>1515857</v>
      </c>
      <c r="I977">
        <v>1515709</v>
      </c>
      <c r="J977">
        <v>11409</v>
      </c>
      <c r="K977">
        <v>4.33031</v>
      </c>
      <c r="L977">
        <v>1142.82255</v>
      </c>
      <c r="M977">
        <v>1140.94482</v>
      </c>
      <c r="N977" s="6">
        <v>4948.775916</v>
      </c>
      <c r="O977" s="6">
        <v>671</v>
      </c>
      <c r="P977">
        <v>1823</v>
      </c>
      <c r="Q977" t="s">
        <v>1</v>
      </c>
      <c r="R977" t="s">
        <v>3084</v>
      </c>
    </row>
    <row r="978" spans="1:19" ht="15">
      <c r="A978" t="s">
        <v>974</v>
      </c>
      <c r="B978" t="s">
        <v>2814</v>
      </c>
      <c r="C978" t="s">
        <v>2815</v>
      </c>
      <c r="D978" t="s">
        <v>3084</v>
      </c>
      <c r="E978" t="s">
        <v>3084</v>
      </c>
      <c r="F978" t="s">
        <v>20</v>
      </c>
      <c r="G978">
        <v>922302</v>
      </c>
      <c r="H978">
        <v>922833</v>
      </c>
      <c r="I978">
        <v>922691</v>
      </c>
      <c r="J978">
        <v>11930</v>
      </c>
      <c r="K978">
        <v>4.12695</v>
      </c>
      <c r="L978">
        <v>1194.96738</v>
      </c>
      <c r="M978">
        <v>1193.06445</v>
      </c>
      <c r="N978" s="6">
        <v>4931.570629</v>
      </c>
      <c r="O978" s="6">
        <v>672</v>
      </c>
      <c r="P978">
        <v>323</v>
      </c>
      <c r="Q978" t="s">
        <v>1</v>
      </c>
      <c r="R978" t="s">
        <v>3084</v>
      </c>
      <c r="S978" t="s">
        <v>3699</v>
      </c>
    </row>
    <row r="979" spans="1:19" ht="15">
      <c r="A979" t="s">
        <v>975</v>
      </c>
      <c r="B979" t="s">
        <v>2816</v>
      </c>
      <c r="C979" t="s">
        <v>2817</v>
      </c>
      <c r="D979" t="s">
        <v>3084</v>
      </c>
      <c r="E979" t="s">
        <v>3084</v>
      </c>
      <c r="F979" t="s">
        <v>20</v>
      </c>
      <c r="G979">
        <v>922302</v>
      </c>
      <c r="H979">
        <v>922833</v>
      </c>
      <c r="I979">
        <v>922691</v>
      </c>
      <c r="J979">
        <v>11930</v>
      </c>
      <c r="K979">
        <v>4.12695</v>
      </c>
      <c r="L979">
        <v>1194.96738</v>
      </c>
      <c r="M979">
        <v>1193.06445</v>
      </c>
      <c r="N979" s="6">
        <v>4931.570629</v>
      </c>
      <c r="O979" s="6">
        <v>672</v>
      </c>
      <c r="P979">
        <v>323</v>
      </c>
      <c r="Q979" t="s">
        <v>1</v>
      </c>
      <c r="R979" t="s">
        <v>3084</v>
      </c>
      <c r="S979" t="s">
        <v>3700</v>
      </c>
    </row>
    <row r="980" spans="1:19" ht="15">
      <c r="A980" t="s">
        <v>1015</v>
      </c>
      <c r="B980" t="s">
        <v>2942</v>
      </c>
      <c r="C980" t="s">
        <v>2943</v>
      </c>
      <c r="D980" t="s">
        <v>3084</v>
      </c>
      <c r="E980" t="s">
        <v>3084</v>
      </c>
      <c r="F980" t="s">
        <v>4</v>
      </c>
      <c r="G980">
        <v>1035132</v>
      </c>
      <c r="H980">
        <v>1035543</v>
      </c>
      <c r="I980">
        <v>1035352</v>
      </c>
      <c r="J980">
        <v>11377</v>
      </c>
      <c r="K980">
        <v>4.32373</v>
      </c>
      <c r="L980">
        <v>1139.63892</v>
      </c>
      <c r="M980">
        <v>1137.76282</v>
      </c>
      <c r="N980" s="6">
        <v>4927.490988</v>
      </c>
      <c r="O980" s="6">
        <v>673</v>
      </c>
      <c r="P980">
        <v>2781</v>
      </c>
      <c r="Q980" t="s">
        <v>1</v>
      </c>
      <c r="R980" t="s">
        <v>3084</v>
      </c>
      <c r="S980" t="s">
        <v>3701</v>
      </c>
    </row>
    <row r="981" spans="1:19" ht="15">
      <c r="A981" t="s">
        <v>1016</v>
      </c>
      <c r="B981" t="s">
        <v>1183</v>
      </c>
      <c r="C981" t="s">
        <v>1371</v>
      </c>
      <c r="D981" t="s">
        <v>3084</v>
      </c>
      <c r="E981" t="s">
        <v>3084</v>
      </c>
      <c r="F981" t="s">
        <v>4</v>
      </c>
      <c r="G981">
        <v>1035132</v>
      </c>
      <c r="H981">
        <v>1035543</v>
      </c>
      <c r="I981">
        <v>1035352</v>
      </c>
      <c r="J981">
        <v>11377</v>
      </c>
      <c r="K981">
        <v>4.32373</v>
      </c>
      <c r="L981">
        <v>1139.63892</v>
      </c>
      <c r="M981">
        <v>1137.76282</v>
      </c>
      <c r="N981" s="6">
        <v>4927.490988</v>
      </c>
      <c r="O981" s="6">
        <v>673</v>
      </c>
      <c r="P981">
        <v>2781</v>
      </c>
      <c r="Q981" t="s">
        <v>1</v>
      </c>
      <c r="R981" t="s">
        <v>3084</v>
      </c>
      <c r="S981" t="s">
        <v>3253</v>
      </c>
    </row>
    <row r="982" spans="1:18" ht="15">
      <c r="A982" t="s">
        <v>1007</v>
      </c>
      <c r="B982" t="s">
        <v>1183</v>
      </c>
      <c r="C982" t="s">
        <v>1371</v>
      </c>
      <c r="D982" t="s">
        <v>3084</v>
      </c>
      <c r="E982" t="s">
        <v>1359</v>
      </c>
      <c r="F982" t="s">
        <v>12</v>
      </c>
      <c r="G982">
        <v>1675494</v>
      </c>
      <c r="H982">
        <v>1675820</v>
      </c>
      <c r="I982">
        <v>1675633</v>
      </c>
      <c r="J982">
        <v>11474</v>
      </c>
      <c r="K982">
        <v>4.28183</v>
      </c>
      <c r="L982">
        <v>1149.38077</v>
      </c>
      <c r="M982">
        <v>1147.49963</v>
      </c>
      <c r="N982" s="6">
        <v>4921.453062</v>
      </c>
      <c r="O982" s="6">
        <v>674</v>
      </c>
      <c r="P982">
        <v>496</v>
      </c>
      <c r="Q982" t="s">
        <v>4168</v>
      </c>
      <c r="R982" t="s">
        <v>3084</v>
      </c>
    </row>
    <row r="983" spans="1:19" ht="15">
      <c r="A983" t="s">
        <v>1017</v>
      </c>
      <c r="B983" t="s">
        <v>2273</v>
      </c>
      <c r="C983" t="s">
        <v>2274</v>
      </c>
      <c r="D983" t="s">
        <v>3084</v>
      </c>
      <c r="E983" t="s">
        <v>3084</v>
      </c>
      <c r="F983" t="s">
        <v>9</v>
      </c>
      <c r="G983">
        <v>697530</v>
      </c>
      <c r="H983">
        <v>698163</v>
      </c>
      <c r="I983">
        <v>697726</v>
      </c>
      <c r="J983">
        <v>11358</v>
      </c>
      <c r="K983">
        <v>4.32044</v>
      </c>
      <c r="L983">
        <v>1137.73012</v>
      </c>
      <c r="M983">
        <v>1135.85486</v>
      </c>
      <c r="N983" s="6">
        <v>4915.49472</v>
      </c>
      <c r="O983" s="6">
        <v>675</v>
      </c>
      <c r="P983">
        <v>3312</v>
      </c>
      <c r="Q983" t="s">
        <v>4168</v>
      </c>
      <c r="R983" t="s">
        <v>3084</v>
      </c>
      <c r="S983" t="s">
        <v>3817</v>
      </c>
    </row>
    <row r="984" spans="1:18" ht="15">
      <c r="A984" t="s">
        <v>1020</v>
      </c>
      <c r="B984" t="s">
        <v>1183</v>
      </c>
      <c r="C984" t="s">
        <v>1371</v>
      </c>
      <c r="D984" t="s">
        <v>3084</v>
      </c>
      <c r="E984" t="s">
        <v>1359</v>
      </c>
      <c r="F984" t="s">
        <v>20</v>
      </c>
      <c r="G984">
        <v>624564</v>
      </c>
      <c r="H984">
        <v>624880</v>
      </c>
      <c r="I984">
        <v>624726</v>
      </c>
      <c r="J984">
        <v>11339</v>
      </c>
      <c r="K984">
        <v>4.31715</v>
      </c>
      <c r="L984">
        <v>1135.82237</v>
      </c>
      <c r="M984">
        <v>1133.94812</v>
      </c>
      <c r="N984" s="6">
        <v>4903.515545</v>
      </c>
      <c r="O984" s="6">
        <v>676</v>
      </c>
      <c r="P984">
        <v>1720</v>
      </c>
      <c r="Q984" t="s">
        <v>1</v>
      </c>
      <c r="R984" t="s">
        <v>3084</v>
      </c>
    </row>
    <row r="985" spans="1:19" ht="15">
      <c r="A985" t="s">
        <v>1021</v>
      </c>
      <c r="B985" t="s">
        <v>1183</v>
      </c>
      <c r="C985" t="s">
        <v>1371</v>
      </c>
      <c r="D985" t="s">
        <v>3084</v>
      </c>
      <c r="E985" t="s">
        <v>1359</v>
      </c>
      <c r="F985" t="s">
        <v>20</v>
      </c>
      <c r="G985">
        <v>624564</v>
      </c>
      <c r="H985">
        <v>624880</v>
      </c>
      <c r="I985">
        <v>624726</v>
      </c>
      <c r="J985">
        <v>11339</v>
      </c>
      <c r="K985">
        <v>4.31715</v>
      </c>
      <c r="L985">
        <v>1135.82237</v>
      </c>
      <c r="M985">
        <v>1133.94812</v>
      </c>
      <c r="N985" s="6">
        <v>4903.515545</v>
      </c>
      <c r="O985" s="6">
        <v>676</v>
      </c>
      <c r="P985">
        <v>1720</v>
      </c>
      <c r="Q985" t="s">
        <v>1</v>
      </c>
      <c r="R985" t="s">
        <v>3084</v>
      </c>
      <c r="S985" t="s">
        <v>3702</v>
      </c>
    </row>
    <row r="986" spans="1:18" ht="15">
      <c r="A986" t="s">
        <v>872</v>
      </c>
      <c r="B986" t="s">
        <v>2780</v>
      </c>
      <c r="C986" t="s">
        <v>2780</v>
      </c>
      <c r="D986" t="s">
        <v>3084</v>
      </c>
      <c r="E986" t="s">
        <v>3084</v>
      </c>
      <c r="F986" t="s">
        <v>20</v>
      </c>
      <c r="G986">
        <v>649185</v>
      </c>
      <c r="H986">
        <v>649637</v>
      </c>
      <c r="I986">
        <v>649353</v>
      </c>
      <c r="J986">
        <v>13210</v>
      </c>
      <c r="K986">
        <v>3.70175</v>
      </c>
      <c r="L986">
        <v>1323.04766</v>
      </c>
      <c r="M986">
        <v>1321.08362</v>
      </c>
      <c r="N986" s="6">
        <v>4897.591675</v>
      </c>
      <c r="O986" s="6">
        <v>677</v>
      </c>
      <c r="P986">
        <v>661</v>
      </c>
      <c r="Q986" t="s">
        <v>4168</v>
      </c>
      <c r="R986" t="s">
        <v>3084</v>
      </c>
    </row>
    <row r="987" spans="1:19" ht="15">
      <c r="A987" t="s">
        <v>996</v>
      </c>
      <c r="B987" t="s">
        <v>1915</v>
      </c>
      <c r="C987" t="s">
        <v>1916</v>
      </c>
      <c r="D987" t="s">
        <v>3084</v>
      </c>
      <c r="E987" t="s">
        <v>3084</v>
      </c>
      <c r="F987" t="s">
        <v>12</v>
      </c>
      <c r="G987">
        <v>1851437</v>
      </c>
      <c r="H987">
        <v>1851998</v>
      </c>
      <c r="I987">
        <v>1851584</v>
      </c>
      <c r="J987">
        <v>11657</v>
      </c>
      <c r="K987">
        <v>4.19092</v>
      </c>
      <c r="L987">
        <v>1167.6828</v>
      </c>
      <c r="M987">
        <v>1165.79309</v>
      </c>
      <c r="N987" s="6">
        <v>4893.6652</v>
      </c>
      <c r="O987" s="6">
        <v>678</v>
      </c>
      <c r="P987">
        <v>104</v>
      </c>
      <c r="Q987" t="s">
        <v>4168</v>
      </c>
      <c r="R987" t="s">
        <v>3084</v>
      </c>
      <c r="S987" t="s">
        <v>3703</v>
      </c>
    </row>
    <row r="988" spans="1:19" ht="15">
      <c r="A988" t="s">
        <v>1022</v>
      </c>
      <c r="B988" t="s">
        <v>1877</v>
      </c>
      <c r="C988" t="s">
        <v>1877</v>
      </c>
      <c r="D988" t="s">
        <v>3084</v>
      </c>
      <c r="E988" t="s">
        <v>3084</v>
      </c>
      <c r="F988" t="s">
        <v>12</v>
      </c>
      <c r="G988">
        <v>1605537</v>
      </c>
      <c r="H988">
        <v>1605856</v>
      </c>
      <c r="I988">
        <v>1605686</v>
      </c>
      <c r="J988">
        <v>11320</v>
      </c>
      <c r="K988">
        <v>4.31386</v>
      </c>
      <c r="L988">
        <v>1133.91565</v>
      </c>
      <c r="M988">
        <v>1132.04236</v>
      </c>
      <c r="N988" s="6">
        <v>4891.553366</v>
      </c>
      <c r="O988" s="6">
        <v>679</v>
      </c>
      <c r="P988">
        <v>498</v>
      </c>
      <c r="Q988" t="s">
        <v>4168</v>
      </c>
      <c r="R988" t="s">
        <v>3084</v>
      </c>
      <c r="S988" t="s">
        <v>3704</v>
      </c>
    </row>
    <row r="989" spans="1:19" ht="15">
      <c r="A989" t="s">
        <v>951</v>
      </c>
      <c r="B989" t="s">
        <v>1383</v>
      </c>
      <c r="C989" t="s">
        <v>1384</v>
      </c>
      <c r="D989" t="s">
        <v>3084</v>
      </c>
      <c r="E989" t="s">
        <v>3084</v>
      </c>
      <c r="F989" t="s">
        <v>7</v>
      </c>
      <c r="G989">
        <v>184829</v>
      </c>
      <c r="H989">
        <v>185304</v>
      </c>
      <c r="I989">
        <v>185163</v>
      </c>
      <c r="J989">
        <v>12250</v>
      </c>
      <c r="K989">
        <v>3.98072</v>
      </c>
      <c r="L989">
        <v>1226.94866</v>
      </c>
      <c r="M989">
        <v>1225.03027</v>
      </c>
      <c r="N989" s="6">
        <v>4884.13907</v>
      </c>
      <c r="O989" s="6">
        <v>680</v>
      </c>
      <c r="P989">
        <v>386</v>
      </c>
      <c r="Q989" t="s">
        <v>4168</v>
      </c>
      <c r="R989" t="s">
        <v>3084</v>
      </c>
      <c r="S989" t="s">
        <v>3357</v>
      </c>
    </row>
    <row r="990" spans="1:19" ht="15">
      <c r="A990" t="s">
        <v>990</v>
      </c>
      <c r="B990" t="s">
        <v>1879</v>
      </c>
      <c r="C990" t="s">
        <v>1879</v>
      </c>
      <c r="D990" t="s">
        <v>3084</v>
      </c>
      <c r="E990" t="s">
        <v>3084</v>
      </c>
      <c r="F990" t="s">
        <v>12</v>
      </c>
      <c r="G990">
        <v>1651050</v>
      </c>
      <c r="H990">
        <v>1651428</v>
      </c>
      <c r="I990">
        <v>1651235</v>
      </c>
      <c r="J990">
        <v>11721</v>
      </c>
      <c r="K990">
        <v>4.15978</v>
      </c>
      <c r="L990">
        <v>1174.0898</v>
      </c>
      <c r="M990">
        <v>1172.1969</v>
      </c>
      <c r="N990" s="6">
        <v>4883.955268</v>
      </c>
      <c r="O990" s="6">
        <v>681</v>
      </c>
      <c r="P990">
        <v>565</v>
      </c>
      <c r="Q990" t="s">
        <v>4168</v>
      </c>
      <c r="R990" t="s">
        <v>3084</v>
      </c>
      <c r="S990" t="s">
        <v>3448</v>
      </c>
    </row>
    <row r="991" spans="1:19" ht="15">
      <c r="A991" t="s">
        <v>885</v>
      </c>
      <c r="B991" t="s">
        <v>2188</v>
      </c>
      <c r="C991" t="s">
        <v>2188</v>
      </c>
      <c r="D991" t="s">
        <v>3084</v>
      </c>
      <c r="E991" t="s">
        <v>3084</v>
      </c>
      <c r="F991" t="s">
        <v>0</v>
      </c>
      <c r="G991">
        <v>1023714</v>
      </c>
      <c r="H991">
        <v>1024868</v>
      </c>
      <c r="I991">
        <v>1023875</v>
      </c>
      <c r="J991">
        <v>13131</v>
      </c>
      <c r="K991">
        <v>3.7097</v>
      </c>
      <c r="L991">
        <v>1315.07595</v>
      </c>
      <c r="M991">
        <v>1313.1156</v>
      </c>
      <c r="N991" s="6">
        <v>4878.537252</v>
      </c>
      <c r="O991" s="6">
        <v>682</v>
      </c>
      <c r="P991">
        <v>564</v>
      </c>
      <c r="Q991" t="s">
        <v>1</v>
      </c>
      <c r="R991" t="s">
        <v>3084</v>
      </c>
      <c r="S991" t="s">
        <v>3705</v>
      </c>
    </row>
    <row r="992" spans="1:19" ht="15">
      <c r="A992" t="s">
        <v>886</v>
      </c>
      <c r="B992" t="s">
        <v>2189</v>
      </c>
      <c r="C992" t="s">
        <v>2190</v>
      </c>
      <c r="D992" t="s">
        <v>3084</v>
      </c>
      <c r="E992" t="s">
        <v>3084</v>
      </c>
      <c r="F992" t="s">
        <v>0</v>
      </c>
      <c r="G992">
        <v>1023714</v>
      </c>
      <c r="H992">
        <v>1024868</v>
      </c>
      <c r="I992">
        <v>1023875</v>
      </c>
      <c r="J992">
        <v>13131</v>
      </c>
      <c r="K992">
        <v>3.7097</v>
      </c>
      <c r="L992">
        <v>1315.07595</v>
      </c>
      <c r="M992">
        <v>1313.1156</v>
      </c>
      <c r="N992" s="6">
        <v>4878.537252</v>
      </c>
      <c r="O992" s="6">
        <v>682</v>
      </c>
      <c r="P992">
        <v>564</v>
      </c>
      <c r="Q992" t="s">
        <v>1</v>
      </c>
      <c r="R992" t="s">
        <v>3084</v>
      </c>
      <c r="S992" t="s">
        <v>3706</v>
      </c>
    </row>
    <row r="993" spans="1:18" ht="15">
      <c r="A993" t="s">
        <v>985</v>
      </c>
      <c r="B993" t="s">
        <v>2556</v>
      </c>
      <c r="C993" t="s">
        <v>2556</v>
      </c>
      <c r="D993" t="s">
        <v>3084</v>
      </c>
      <c r="E993" t="s">
        <v>3084</v>
      </c>
      <c r="F993" t="s">
        <v>29</v>
      </c>
      <c r="G993">
        <v>90974</v>
      </c>
      <c r="H993">
        <v>91609</v>
      </c>
      <c r="I993">
        <v>91197</v>
      </c>
      <c r="J993">
        <v>11753</v>
      </c>
      <c r="K993">
        <v>4.1405</v>
      </c>
      <c r="L993">
        <v>1177.25594</v>
      </c>
      <c r="M993">
        <v>1175.36145</v>
      </c>
      <c r="N993" s="6">
        <v>4874.42822</v>
      </c>
      <c r="O993" s="6">
        <v>683</v>
      </c>
      <c r="P993">
        <v>1726</v>
      </c>
      <c r="Q993" t="s">
        <v>1</v>
      </c>
      <c r="R993" t="s">
        <v>1341</v>
      </c>
    </row>
    <row r="994" spans="1:19" ht="15">
      <c r="A994" t="s">
        <v>986</v>
      </c>
      <c r="B994" t="s">
        <v>2557</v>
      </c>
      <c r="C994" t="s">
        <v>2558</v>
      </c>
      <c r="D994" t="s">
        <v>3084</v>
      </c>
      <c r="E994" t="s">
        <v>3084</v>
      </c>
      <c r="F994" t="s">
        <v>29</v>
      </c>
      <c r="G994">
        <v>90974</v>
      </c>
      <c r="H994">
        <v>91609</v>
      </c>
      <c r="I994">
        <v>91197</v>
      </c>
      <c r="J994">
        <v>11753</v>
      </c>
      <c r="K994">
        <v>4.1405</v>
      </c>
      <c r="L994">
        <v>1177.25594</v>
      </c>
      <c r="M994">
        <v>1175.36145</v>
      </c>
      <c r="N994" s="6">
        <v>4874.42822</v>
      </c>
      <c r="O994" s="6">
        <v>683</v>
      </c>
      <c r="P994">
        <v>1726</v>
      </c>
      <c r="Q994" t="s">
        <v>1</v>
      </c>
      <c r="R994" t="s">
        <v>1341</v>
      </c>
      <c r="S994" t="s">
        <v>3707</v>
      </c>
    </row>
    <row r="995" spans="1:19" ht="15">
      <c r="A995" t="s">
        <v>993</v>
      </c>
      <c r="B995" t="s">
        <v>1183</v>
      </c>
      <c r="C995" t="s">
        <v>1371</v>
      </c>
      <c r="D995" t="s">
        <v>3084</v>
      </c>
      <c r="E995" t="s">
        <v>1359</v>
      </c>
      <c r="F995" t="s">
        <v>12</v>
      </c>
      <c r="G995">
        <v>982815</v>
      </c>
      <c r="H995">
        <v>983095</v>
      </c>
      <c r="I995">
        <v>982961</v>
      </c>
      <c r="J995">
        <v>11667</v>
      </c>
      <c r="K995">
        <v>4.16982</v>
      </c>
      <c r="L995">
        <v>1168.63452</v>
      </c>
      <c r="M995">
        <v>1166.74414</v>
      </c>
      <c r="N995" s="6">
        <v>4872.995594</v>
      </c>
      <c r="O995" s="6">
        <v>684</v>
      </c>
      <c r="P995">
        <v>1198</v>
      </c>
      <c r="Q995" t="s">
        <v>1</v>
      </c>
      <c r="R995" t="s">
        <v>3084</v>
      </c>
      <c r="S995" t="s">
        <v>3126</v>
      </c>
    </row>
    <row r="996" spans="1:19" ht="15">
      <c r="A996" t="s">
        <v>994</v>
      </c>
      <c r="B996" t="s">
        <v>1794</v>
      </c>
      <c r="C996" t="s">
        <v>1794</v>
      </c>
      <c r="D996" t="s">
        <v>3084</v>
      </c>
      <c r="E996" t="s">
        <v>3084</v>
      </c>
      <c r="F996" t="s">
        <v>12</v>
      </c>
      <c r="G996">
        <v>982815</v>
      </c>
      <c r="H996">
        <v>983095</v>
      </c>
      <c r="I996">
        <v>982961</v>
      </c>
      <c r="J996">
        <v>11667</v>
      </c>
      <c r="K996">
        <v>4.16982</v>
      </c>
      <c r="L996">
        <v>1168.63452</v>
      </c>
      <c r="M996">
        <v>1166.74414</v>
      </c>
      <c r="N996" s="6">
        <v>4872.995594</v>
      </c>
      <c r="O996" s="6">
        <v>684</v>
      </c>
      <c r="P996">
        <v>1198</v>
      </c>
      <c r="Q996" t="s">
        <v>1</v>
      </c>
      <c r="R996" t="s">
        <v>3084</v>
      </c>
      <c r="S996" t="s">
        <v>3708</v>
      </c>
    </row>
    <row r="997" spans="1:19" ht="15">
      <c r="A997" t="s">
        <v>987</v>
      </c>
      <c r="B997" t="s">
        <v>2973</v>
      </c>
      <c r="C997" t="s">
        <v>2973</v>
      </c>
      <c r="D997" t="s">
        <v>3084</v>
      </c>
      <c r="E997" t="s">
        <v>3084</v>
      </c>
      <c r="F997" t="s">
        <v>4</v>
      </c>
      <c r="G997">
        <v>1307738</v>
      </c>
      <c r="H997">
        <v>1308100</v>
      </c>
      <c r="I997">
        <v>1307932</v>
      </c>
      <c r="J997">
        <v>11745</v>
      </c>
      <c r="K997">
        <v>4.12922</v>
      </c>
      <c r="L997">
        <v>1176.44955</v>
      </c>
      <c r="M997">
        <v>1174.55542</v>
      </c>
      <c r="N997" s="6">
        <v>4857.819011</v>
      </c>
      <c r="O997" s="6">
        <v>685</v>
      </c>
      <c r="P997">
        <v>745</v>
      </c>
      <c r="Q997" t="s">
        <v>1</v>
      </c>
      <c r="R997" t="s">
        <v>3084</v>
      </c>
      <c r="S997" t="s">
        <v>3709</v>
      </c>
    </row>
    <row r="998" spans="1:19" ht="15">
      <c r="A998" t="s">
        <v>988</v>
      </c>
      <c r="B998" t="s">
        <v>2974</v>
      </c>
      <c r="C998" t="s">
        <v>2975</v>
      </c>
      <c r="D998" t="s">
        <v>3084</v>
      </c>
      <c r="E998" t="s">
        <v>3084</v>
      </c>
      <c r="F998" t="s">
        <v>4</v>
      </c>
      <c r="G998">
        <v>1307738</v>
      </c>
      <c r="H998">
        <v>1308100</v>
      </c>
      <c r="I998">
        <v>1307932</v>
      </c>
      <c r="J998">
        <v>11745</v>
      </c>
      <c r="K998">
        <v>4.12922</v>
      </c>
      <c r="L998">
        <v>1176.44955</v>
      </c>
      <c r="M998">
        <v>1174.55542</v>
      </c>
      <c r="N998" s="6">
        <v>4857.819011</v>
      </c>
      <c r="O998" s="6">
        <v>685</v>
      </c>
      <c r="P998">
        <v>745</v>
      </c>
      <c r="Q998" t="s">
        <v>1</v>
      </c>
      <c r="R998" t="s">
        <v>3084</v>
      </c>
      <c r="S998" t="s">
        <v>3710</v>
      </c>
    </row>
    <row r="999" spans="1:18" ht="15">
      <c r="A999" t="s">
        <v>1027</v>
      </c>
      <c r="B999" t="s">
        <v>2376</v>
      </c>
      <c r="C999" t="s">
        <v>2376</v>
      </c>
      <c r="D999" t="s">
        <v>3084</v>
      </c>
      <c r="E999" t="s">
        <v>3084</v>
      </c>
      <c r="F999" t="s">
        <v>9</v>
      </c>
      <c r="G999">
        <v>1517665</v>
      </c>
      <c r="H999">
        <v>1518088</v>
      </c>
      <c r="I999">
        <v>1517881</v>
      </c>
      <c r="J999">
        <v>11231</v>
      </c>
      <c r="K999">
        <v>4.29741</v>
      </c>
      <c r="L999">
        <v>1125.03142</v>
      </c>
      <c r="M999">
        <v>1123.1626</v>
      </c>
      <c r="N999" s="6">
        <v>4834.721275</v>
      </c>
      <c r="O999" s="6">
        <v>686</v>
      </c>
      <c r="P999">
        <v>825</v>
      </c>
      <c r="Q999" t="s">
        <v>4168</v>
      </c>
      <c r="R999" t="s">
        <v>3084</v>
      </c>
    </row>
    <row r="1000" spans="1:19" ht="15">
      <c r="A1000" t="s">
        <v>1028</v>
      </c>
      <c r="B1000" t="s">
        <v>1814</v>
      </c>
      <c r="C1000" t="s">
        <v>1815</v>
      </c>
      <c r="D1000" t="s">
        <v>3084</v>
      </c>
      <c r="E1000" t="s">
        <v>3084</v>
      </c>
      <c r="F1000" t="s">
        <v>12</v>
      </c>
      <c r="G1000">
        <v>1066261</v>
      </c>
      <c r="H1000">
        <v>1066588</v>
      </c>
      <c r="I1000">
        <v>1066403</v>
      </c>
      <c r="J1000">
        <v>11193</v>
      </c>
      <c r="K1000">
        <v>4.29083</v>
      </c>
      <c r="L1000">
        <v>1121.23086</v>
      </c>
      <c r="M1000">
        <v>1119.36389</v>
      </c>
      <c r="N1000" s="6">
        <v>4811.011011</v>
      </c>
      <c r="O1000" s="6">
        <v>687</v>
      </c>
      <c r="P1000">
        <v>918</v>
      </c>
      <c r="Q1000" t="s">
        <v>1</v>
      </c>
      <c r="R1000" t="s">
        <v>3084</v>
      </c>
      <c r="S1000" t="s">
        <v>3711</v>
      </c>
    </row>
    <row r="1001" spans="1:19" ht="15">
      <c r="A1001" t="s">
        <v>1029</v>
      </c>
      <c r="B1001" t="s">
        <v>1816</v>
      </c>
      <c r="C1001" t="s">
        <v>1816</v>
      </c>
      <c r="D1001" t="s">
        <v>3084</v>
      </c>
      <c r="E1001" t="s">
        <v>3084</v>
      </c>
      <c r="F1001" t="s">
        <v>12</v>
      </c>
      <c r="G1001">
        <v>1066261</v>
      </c>
      <c r="H1001">
        <v>1066588</v>
      </c>
      <c r="I1001">
        <v>1066403</v>
      </c>
      <c r="J1001">
        <v>11193</v>
      </c>
      <c r="K1001">
        <v>4.29083</v>
      </c>
      <c r="L1001">
        <v>1121.23086</v>
      </c>
      <c r="M1001">
        <v>1119.36389</v>
      </c>
      <c r="N1001" s="6">
        <v>4811.011011</v>
      </c>
      <c r="O1001" s="6">
        <v>687</v>
      </c>
      <c r="P1001">
        <v>918</v>
      </c>
      <c r="Q1001" t="s">
        <v>1</v>
      </c>
      <c r="R1001" t="s">
        <v>3084</v>
      </c>
      <c r="S1001" t="s">
        <v>3712</v>
      </c>
    </row>
    <row r="1002" spans="1:19" ht="15">
      <c r="A1002" t="s">
        <v>970</v>
      </c>
      <c r="B1002" t="s">
        <v>2220</v>
      </c>
      <c r="C1002" t="s">
        <v>2221</v>
      </c>
      <c r="D1002" t="s">
        <v>3084</v>
      </c>
      <c r="E1002" t="s">
        <v>3084</v>
      </c>
      <c r="F1002" t="s">
        <v>9</v>
      </c>
      <c r="G1002">
        <v>251656</v>
      </c>
      <c r="H1002">
        <v>251943</v>
      </c>
      <c r="I1002">
        <v>251808</v>
      </c>
      <c r="J1002">
        <v>11992</v>
      </c>
      <c r="K1002">
        <v>3.96489</v>
      </c>
      <c r="L1002">
        <v>1201.20233</v>
      </c>
      <c r="M1002">
        <v>1199.29639</v>
      </c>
      <c r="N1002" s="6">
        <v>4762.635106</v>
      </c>
      <c r="O1002" s="6">
        <v>688</v>
      </c>
      <c r="P1002">
        <v>374</v>
      </c>
      <c r="Q1002" t="s">
        <v>4168</v>
      </c>
      <c r="R1002" t="s">
        <v>3084</v>
      </c>
      <c r="S1002" t="s">
        <v>3713</v>
      </c>
    </row>
    <row r="1003" spans="1:19" ht="15">
      <c r="A1003" t="s">
        <v>992</v>
      </c>
      <c r="B1003" t="s">
        <v>2353</v>
      </c>
      <c r="C1003" t="s">
        <v>2354</v>
      </c>
      <c r="D1003" t="s">
        <v>3084</v>
      </c>
      <c r="E1003" t="s">
        <v>3084</v>
      </c>
      <c r="F1003" t="s">
        <v>9</v>
      </c>
      <c r="G1003">
        <v>1277551</v>
      </c>
      <c r="H1003">
        <v>1279019</v>
      </c>
      <c r="I1003">
        <v>1278226</v>
      </c>
      <c r="J1003">
        <v>11685</v>
      </c>
      <c r="K1003">
        <v>4.06813</v>
      </c>
      <c r="L1003">
        <v>1170.46604</v>
      </c>
      <c r="M1003">
        <v>1168.57471</v>
      </c>
      <c r="N1003" s="6">
        <v>4761.608011</v>
      </c>
      <c r="O1003" s="6">
        <v>689</v>
      </c>
      <c r="P1003">
        <v>749</v>
      </c>
      <c r="Q1003" t="s">
        <v>4168</v>
      </c>
      <c r="R1003" t="s">
        <v>3084</v>
      </c>
      <c r="S1003" t="s">
        <v>3714</v>
      </c>
    </row>
    <row r="1004" spans="1:18" ht="15">
      <c r="A1004" t="s">
        <v>1026</v>
      </c>
      <c r="B1004" t="s">
        <v>1183</v>
      </c>
      <c r="C1004" t="s">
        <v>1371</v>
      </c>
      <c r="D1004" t="s">
        <v>3084</v>
      </c>
      <c r="E1004" t="s">
        <v>1359</v>
      </c>
      <c r="F1004" t="s">
        <v>9</v>
      </c>
      <c r="G1004">
        <v>857357</v>
      </c>
      <c r="H1004">
        <v>857641</v>
      </c>
      <c r="I1004">
        <v>857504</v>
      </c>
      <c r="J1004">
        <v>11231</v>
      </c>
      <c r="K1004">
        <v>4.22959</v>
      </c>
      <c r="L1004">
        <v>1125.03858</v>
      </c>
      <c r="M1004">
        <v>1123.1698</v>
      </c>
      <c r="N1004" s="6">
        <v>4758.451928</v>
      </c>
      <c r="O1004" s="6">
        <v>690</v>
      </c>
      <c r="P1004">
        <v>398</v>
      </c>
      <c r="Q1004" t="s">
        <v>4168</v>
      </c>
      <c r="R1004" t="s">
        <v>3084</v>
      </c>
    </row>
    <row r="1005" spans="1:19" ht="15">
      <c r="A1005" t="s">
        <v>976</v>
      </c>
      <c r="B1005" t="s">
        <v>3023</v>
      </c>
      <c r="C1005" t="s">
        <v>3024</v>
      </c>
      <c r="D1005" t="s">
        <v>3084</v>
      </c>
      <c r="E1005" t="s">
        <v>3084</v>
      </c>
      <c r="F1005" t="s">
        <v>4</v>
      </c>
      <c r="G1005">
        <v>1624763</v>
      </c>
      <c r="H1005">
        <v>1625480</v>
      </c>
      <c r="I1005">
        <v>1625349</v>
      </c>
      <c r="J1005">
        <v>11897</v>
      </c>
      <c r="K1005">
        <v>3.98992</v>
      </c>
      <c r="L1005">
        <v>1191.66445</v>
      </c>
      <c r="M1005">
        <v>1189.76306</v>
      </c>
      <c r="N1005" s="6">
        <v>4754.645822</v>
      </c>
      <c r="O1005" s="6">
        <v>691</v>
      </c>
      <c r="P1005">
        <v>925</v>
      </c>
      <c r="Q1005" t="s">
        <v>4168</v>
      </c>
      <c r="R1005" t="s">
        <v>3084</v>
      </c>
      <c r="S1005" t="s">
        <v>4136</v>
      </c>
    </row>
    <row r="1006" spans="1:19" ht="15">
      <c r="A1006" t="s">
        <v>936</v>
      </c>
      <c r="B1006" t="s">
        <v>2633</v>
      </c>
      <c r="C1006" t="s">
        <v>2633</v>
      </c>
      <c r="D1006" t="s">
        <v>3084</v>
      </c>
      <c r="E1006" t="s">
        <v>3084</v>
      </c>
      <c r="F1006" t="s">
        <v>29</v>
      </c>
      <c r="G1006">
        <v>659825</v>
      </c>
      <c r="H1006">
        <v>660401</v>
      </c>
      <c r="I1006">
        <v>660260</v>
      </c>
      <c r="J1006">
        <v>12533</v>
      </c>
      <c r="K1006">
        <v>3.7837</v>
      </c>
      <c r="L1006">
        <v>1255.243</v>
      </c>
      <c r="M1006">
        <v>1253.31116</v>
      </c>
      <c r="N1006" s="6">
        <v>4749.462939</v>
      </c>
      <c r="O1006" s="6">
        <v>692</v>
      </c>
      <c r="P1006">
        <v>1844</v>
      </c>
      <c r="Q1006" t="s">
        <v>1</v>
      </c>
      <c r="R1006" t="s">
        <v>3084</v>
      </c>
      <c r="S1006" t="s">
        <v>3715</v>
      </c>
    </row>
    <row r="1007" spans="1:19" ht="15">
      <c r="A1007" t="s">
        <v>937</v>
      </c>
      <c r="B1007" t="s">
        <v>2634</v>
      </c>
      <c r="C1007" t="s">
        <v>2634</v>
      </c>
      <c r="D1007" t="s">
        <v>3084</v>
      </c>
      <c r="E1007" t="s">
        <v>3084</v>
      </c>
      <c r="F1007" t="s">
        <v>29</v>
      </c>
      <c r="G1007">
        <v>659825</v>
      </c>
      <c r="H1007">
        <v>660401</v>
      </c>
      <c r="I1007">
        <v>660260</v>
      </c>
      <c r="J1007">
        <v>12533</v>
      </c>
      <c r="K1007">
        <v>3.7837</v>
      </c>
      <c r="L1007">
        <v>1255.243</v>
      </c>
      <c r="M1007">
        <v>1253.31116</v>
      </c>
      <c r="N1007" s="6">
        <v>4749.462939</v>
      </c>
      <c r="O1007" s="6">
        <v>692</v>
      </c>
      <c r="P1007">
        <v>1844</v>
      </c>
      <c r="Q1007" t="s">
        <v>1</v>
      </c>
      <c r="R1007" t="s">
        <v>3084</v>
      </c>
      <c r="S1007" t="s">
        <v>3716</v>
      </c>
    </row>
    <row r="1008" spans="1:19" ht="15">
      <c r="A1008" t="s">
        <v>1036</v>
      </c>
      <c r="B1008" t="s">
        <v>1894</v>
      </c>
      <c r="C1008" t="s">
        <v>1894</v>
      </c>
      <c r="D1008" t="s">
        <v>3084</v>
      </c>
      <c r="E1008" t="s">
        <v>3084</v>
      </c>
      <c r="F1008" t="s">
        <v>12</v>
      </c>
      <c r="G1008">
        <v>1692122</v>
      </c>
      <c r="H1008">
        <v>1692523</v>
      </c>
      <c r="I1008">
        <v>1692381</v>
      </c>
      <c r="J1008">
        <v>11138</v>
      </c>
      <c r="K1008">
        <v>4.25171</v>
      </c>
      <c r="L1008">
        <v>1115.7585</v>
      </c>
      <c r="M1008">
        <v>1113.89417</v>
      </c>
      <c r="N1008" s="6">
        <v>4743.881572</v>
      </c>
      <c r="O1008" s="6">
        <v>693</v>
      </c>
      <c r="P1008">
        <v>1991</v>
      </c>
      <c r="Q1008" t="s">
        <v>4168</v>
      </c>
      <c r="R1008" t="s">
        <v>3084</v>
      </c>
      <c r="S1008" t="s">
        <v>3140</v>
      </c>
    </row>
    <row r="1009" spans="1:19" ht="15">
      <c r="A1009" t="s">
        <v>1035</v>
      </c>
      <c r="B1009" t="s">
        <v>2574</v>
      </c>
      <c r="C1009" t="s">
        <v>2575</v>
      </c>
      <c r="D1009" t="s">
        <v>3084</v>
      </c>
      <c r="E1009" t="s">
        <v>3084</v>
      </c>
      <c r="F1009" t="s">
        <v>29</v>
      </c>
      <c r="G1009">
        <v>294621</v>
      </c>
      <c r="H1009">
        <v>295013</v>
      </c>
      <c r="I1009">
        <v>294867</v>
      </c>
      <c r="J1009">
        <v>11143</v>
      </c>
      <c r="K1009">
        <v>4.24362</v>
      </c>
      <c r="L1009">
        <v>1116.18197</v>
      </c>
      <c r="M1009">
        <v>1114.3175</v>
      </c>
      <c r="N1009" s="6">
        <v>4736.652132</v>
      </c>
      <c r="O1009" s="6">
        <v>694</v>
      </c>
      <c r="P1009">
        <v>1060</v>
      </c>
      <c r="Q1009" t="s">
        <v>4168</v>
      </c>
      <c r="R1009" t="s">
        <v>3084</v>
      </c>
      <c r="S1009" t="s">
        <v>3717</v>
      </c>
    </row>
    <row r="1010" spans="1:18" ht="15">
      <c r="A1010" t="s">
        <v>1042</v>
      </c>
      <c r="B1010" t="s">
        <v>1183</v>
      </c>
      <c r="C1010" t="s">
        <v>1371</v>
      </c>
      <c r="D1010" t="s">
        <v>3084</v>
      </c>
      <c r="E1010" t="s">
        <v>1359</v>
      </c>
      <c r="F1010" t="s">
        <v>7</v>
      </c>
      <c r="G1010">
        <v>487983</v>
      </c>
      <c r="H1010">
        <v>488285</v>
      </c>
      <c r="I1010">
        <v>488112</v>
      </c>
      <c r="J1010">
        <v>11042</v>
      </c>
      <c r="K1010">
        <v>4.26287</v>
      </c>
      <c r="L1010">
        <v>1106.07053</v>
      </c>
      <c r="M1010">
        <v>1104.21106</v>
      </c>
      <c r="N1010" s="6">
        <v>4715.03488</v>
      </c>
      <c r="O1010" s="6">
        <v>695</v>
      </c>
      <c r="P1010">
        <v>496</v>
      </c>
      <c r="Q1010" t="s">
        <v>4168</v>
      </c>
      <c r="R1010" t="s">
        <v>3084</v>
      </c>
    </row>
    <row r="1011" spans="1:19" ht="15">
      <c r="A1011" t="s">
        <v>1043</v>
      </c>
      <c r="B1011" t="s">
        <v>2709</v>
      </c>
      <c r="C1011" t="s">
        <v>2710</v>
      </c>
      <c r="D1011" t="s">
        <v>3084</v>
      </c>
      <c r="E1011" t="s">
        <v>3084</v>
      </c>
      <c r="F1011" t="s">
        <v>20</v>
      </c>
      <c r="G1011">
        <v>159816</v>
      </c>
      <c r="H1011">
        <v>160282</v>
      </c>
      <c r="I1011">
        <v>160058</v>
      </c>
      <c r="J1011">
        <v>11042</v>
      </c>
      <c r="K1011">
        <v>4.26287</v>
      </c>
      <c r="L1011">
        <v>1106.07053</v>
      </c>
      <c r="M1011">
        <v>1104.21106</v>
      </c>
      <c r="N1011" s="6">
        <v>4715.03488</v>
      </c>
      <c r="O1011" s="6">
        <v>695</v>
      </c>
      <c r="P1011">
        <v>407</v>
      </c>
      <c r="Q1011" t="s">
        <v>4168</v>
      </c>
      <c r="R1011" t="s">
        <v>3084</v>
      </c>
      <c r="S1011" t="s">
        <v>3718</v>
      </c>
    </row>
    <row r="1012" spans="1:19" ht="15">
      <c r="A1012" t="s">
        <v>1038</v>
      </c>
      <c r="B1012" t="s">
        <v>2319</v>
      </c>
      <c r="C1012" t="s">
        <v>2320</v>
      </c>
      <c r="D1012" t="s">
        <v>3084</v>
      </c>
      <c r="E1012" t="s">
        <v>3084</v>
      </c>
      <c r="F1012" t="s">
        <v>9</v>
      </c>
      <c r="G1012">
        <v>1093000</v>
      </c>
      <c r="H1012">
        <v>1093691</v>
      </c>
      <c r="I1012">
        <v>1093134</v>
      </c>
      <c r="J1012">
        <v>11077</v>
      </c>
      <c r="K1012">
        <v>4.24772</v>
      </c>
      <c r="L1012">
        <v>1109.60843</v>
      </c>
      <c r="M1012">
        <v>1107.74707</v>
      </c>
      <c r="N1012" s="6">
        <v>4713.30592</v>
      </c>
      <c r="O1012" s="6">
        <v>696</v>
      </c>
      <c r="P1012">
        <v>1458</v>
      </c>
      <c r="Q1012" t="s">
        <v>1</v>
      </c>
      <c r="R1012" t="s">
        <v>3084</v>
      </c>
      <c r="S1012" t="s">
        <v>3719</v>
      </c>
    </row>
    <row r="1013" spans="1:19" ht="15">
      <c r="A1013" t="s">
        <v>1039</v>
      </c>
      <c r="B1013" t="s">
        <v>2321</v>
      </c>
      <c r="C1013" t="s">
        <v>2322</v>
      </c>
      <c r="D1013" t="s">
        <v>3084</v>
      </c>
      <c r="E1013" t="s">
        <v>3084</v>
      </c>
      <c r="F1013" t="s">
        <v>9</v>
      </c>
      <c r="G1013">
        <v>1093000</v>
      </c>
      <c r="H1013">
        <v>1093691</v>
      </c>
      <c r="I1013">
        <v>1093134</v>
      </c>
      <c r="J1013">
        <v>11077</v>
      </c>
      <c r="K1013">
        <v>4.24772</v>
      </c>
      <c r="L1013">
        <v>1109.60843</v>
      </c>
      <c r="M1013">
        <v>1107.74707</v>
      </c>
      <c r="N1013" s="6">
        <v>4713.30592</v>
      </c>
      <c r="O1013" s="6">
        <v>696</v>
      </c>
      <c r="P1013">
        <v>1458</v>
      </c>
      <c r="Q1013" t="s">
        <v>1</v>
      </c>
      <c r="R1013" t="s">
        <v>3084</v>
      </c>
      <c r="S1013" t="s">
        <v>3720</v>
      </c>
    </row>
    <row r="1014" spans="1:19" ht="15">
      <c r="A1014" t="s">
        <v>1010</v>
      </c>
      <c r="B1014" t="s">
        <v>1656</v>
      </c>
      <c r="C1014" t="s">
        <v>1657</v>
      </c>
      <c r="D1014" t="s">
        <v>3084</v>
      </c>
      <c r="E1014" t="s">
        <v>3084</v>
      </c>
      <c r="F1014" t="s">
        <v>7</v>
      </c>
      <c r="G1014">
        <v>2168692</v>
      </c>
      <c r="H1014">
        <v>2168953</v>
      </c>
      <c r="I1014">
        <v>2168823</v>
      </c>
      <c r="J1014">
        <v>11462</v>
      </c>
      <c r="K1014">
        <v>4.10336</v>
      </c>
      <c r="L1014">
        <v>1148.09767</v>
      </c>
      <c r="M1014">
        <v>1146.21741</v>
      </c>
      <c r="N1014" s="6">
        <v>4711.058055</v>
      </c>
      <c r="O1014" s="6">
        <v>697</v>
      </c>
      <c r="P1014">
        <v>663</v>
      </c>
      <c r="Q1014" t="s">
        <v>4168</v>
      </c>
      <c r="R1014" t="s">
        <v>3084</v>
      </c>
      <c r="S1014" t="s">
        <v>3721</v>
      </c>
    </row>
    <row r="1015" spans="1:19" ht="15">
      <c r="A1015" t="s">
        <v>1044</v>
      </c>
      <c r="B1015" t="s">
        <v>1183</v>
      </c>
      <c r="C1015" t="s">
        <v>1371</v>
      </c>
      <c r="D1015" t="s">
        <v>3084</v>
      </c>
      <c r="E1015" t="s">
        <v>1359</v>
      </c>
      <c r="F1015" t="s">
        <v>7</v>
      </c>
      <c r="G1015">
        <v>1000629</v>
      </c>
      <c r="H1015">
        <v>1000992</v>
      </c>
      <c r="I1015">
        <v>1000828</v>
      </c>
      <c r="J1015">
        <v>11029</v>
      </c>
      <c r="K1015">
        <v>4.26122</v>
      </c>
      <c r="L1015">
        <v>1104.81021</v>
      </c>
      <c r="M1015">
        <v>1102.95117</v>
      </c>
      <c r="N1015" s="6">
        <v>4707.839363</v>
      </c>
      <c r="O1015" s="6">
        <v>698</v>
      </c>
      <c r="P1015">
        <v>924</v>
      </c>
      <c r="Q1015" t="s">
        <v>4168</v>
      </c>
      <c r="R1015" t="s">
        <v>3084</v>
      </c>
      <c r="S1015" t="s">
        <v>3546</v>
      </c>
    </row>
    <row r="1016" spans="1:19" ht="15">
      <c r="A1016" t="s">
        <v>1018</v>
      </c>
      <c r="B1016" t="s">
        <v>2156</v>
      </c>
      <c r="C1016" t="s">
        <v>2157</v>
      </c>
      <c r="D1016" t="s">
        <v>1358</v>
      </c>
      <c r="E1016" t="s">
        <v>3084</v>
      </c>
      <c r="F1016" t="s">
        <v>0</v>
      </c>
      <c r="G1016">
        <v>878560</v>
      </c>
      <c r="H1016">
        <v>879128</v>
      </c>
      <c r="I1016">
        <v>878776</v>
      </c>
      <c r="J1016">
        <v>11344</v>
      </c>
      <c r="K1016">
        <v>4.14104</v>
      </c>
      <c r="L1016">
        <v>1136.32517</v>
      </c>
      <c r="M1016">
        <v>1134.45081</v>
      </c>
      <c r="N1016" s="6">
        <v>4705.567982</v>
      </c>
      <c r="O1016" s="6">
        <v>699</v>
      </c>
      <c r="P1016">
        <v>1152</v>
      </c>
      <c r="Q1016" t="s">
        <v>1</v>
      </c>
      <c r="R1016" t="s">
        <v>3084</v>
      </c>
      <c r="S1016" t="s">
        <v>3722</v>
      </c>
    </row>
    <row r="1017" spans="1:19" ht="15">
      <c r="A1017" t="s">
        <v>1019</v>
      </c>
      <c r="B1017" t="s">
        <v>2158</v>
      </c>
      <c r="C1017" t="s">
        <v>2159</v>
      </c>
      <c r="D1017" t="s">
        <v>3084</v>
      </c>
      <c r="E1017" t="s">
        <v>3084</v>
      </c>
      <c r="F1017" t="s">
        <v>0</v>
      </c>
      <c r="G1017">
        <v>878560</v>
      </c>
      <c r="H1017">
        <v>879128</v>
      </c>
      <c r="I1017">
        <v>878776</v>
      </c>
      <c r="J1017">
        <v>11344</v>
      </c>
      <c r="K1017">
        <v>4.14104</v>
      </c>
      <c r="L1017">
        <v>1136.32517</v>
      </c>
      <c r="M1017">
        <v>1134.45081</v>
      </c>
      <c r="N1017" s="6">
        <v>4705.567982</v>
      </c>
      <c r="O1017" s="6">
        <v>699</v>
      </c>
      <c r="P1017">
        <v>1152</v>
      </c>
      <c r="Q1017" t="s">
        <v>1</v>
      </c>
      <c r="R1017" t="s">
        <v>3084</v>
      </c>
      <c r="S1017" t="s">
        <v>3723</v>
      </c>
    </row>
    <row r="1018" spans="1:19" ht="15">
      <c r="A1018" t="s">
        <v>1034</v>
      </c>
      <c r="B1018" t="s">
        <v>1955</v>
      </c>
      <c r="C1018" t="s">
        <v>1955</v>
      </c>
      <c r="D1018" t="s">
        <v>3084</v>
      </c>
      <c r="E1018" t="s">
        <v>3084</v>
      </c>
      <c r="F1018" t="s">
        <v>12</v>
      </c>
      <c r="G1018">
        <v>2226496</v>
      </c>
      <c r="H1018">
        <v>2226795</v>
      </c>
      <c r="I1018">
        <v>2226646</v>
      </c>
      <c r="J1018">
        <v>11146</v>
      </c>
      <c r="K1018">
        <v>4.21441</v>
      </c>
      <c r="L1018">
        <v>1116.48877</v>
      </c>
      <c r="M1018">
        <v>1114.62415</v>
      </c>
      <c r="N1018" s="6">
        <v>4705.341437</v>
      </c>
      <c r="O1018" s="6">
        <v>700</v>
      </c>
      <c r="P1018">
        <v>340</v>
      </c>
      <c r="Q1018" t="s">
        <v>4168</v>
      </c>
      <c r="R1018" t="s">
        <v>3084</v>
      </c>
      <c r="S1018" t="s">
        <v>3279</v>
      </c>
    </row>
    <row r="1019" spans="1:19" ht="15">
      <c r="A1019" t="s">
        <v>1025</v>
      </c>
      <c r="B1019" t="s">
        <v>1183</v>
      </c>
      <c r="C1019" t="s">
        <v>1371</v>
      </c>
      <c r="D1019" t="s">
        <v>3084</v>
      </c>
      <c r="E1019" t="s">
        <v>1359</v>
      </c>
      <c r="F1019" t="s">
        <v>4</v>
      </c>
      <c r="G1019">
        <v>1929461</v>
      </c>
      <c r="H1019">
        <v>1929828</v>
      </c>
      <c r="I1019">
        <v>1929625</v>
      </c>
      <c r="J1019">
        <v>11292</v>
      </c>
      <c r="K1019">
        <v>4.15785</v>
      </c>
      <c r="L1019">
        <v>1131.11171</v>
      </c>
      <c r="M1019">
        <v>1129.23987</v>
      </c>
      <c r="N1019" s="6">
        <v>4702.992823</v>
      </c>
      <c r="O1019" s="6">
        <v>701</v>
      </c>
      <c r="P1019">
        <v>967</v>
      </c>
      <c r="Q1019" t="s">
        <v>4168</v>
      </c>
      <c r="R1019" t="s">
        <v>3084</v>
      </c>
      <c r="S1019" t="s">
        <v>3126</v>
      </c>
    </row>
    <row r="1020" spans="1:18" ht="15">
      <c r="A1020" t="s">
        <v>853</v>
      </c>
      <c r="B1020" t="s">
        <v>1924</v>
      </c>
      <c r="C1020" t="s">
        <v>1924</v>
      </c>
      <c r="D1020" t="s">
        <v>3084</v>
      </c>
      <c r="E1020" t="s">
        <v>3084</v>
      </c>
      <c r="F1020" t="s">
        <v>12</v>
      </c>
      <c r="G1020">
        <v>1923864</v>
      </c>
      <c r="H1020">
        <v>1924200</v>
      </c>
      <c r="I1020">
        <v>1924020</v>
      </c>
      <c r="J1020">
        <v>13655</v>
      </c>
      <c r="K1020">
        <v>3.43062</v>
      </c>
      <c r="L1020">
        <v>1367.54076</v>
      </c>
      <c r="M1020">
        <v>1365.55603</v>
      </c>
      <c r="N1020" s="6">
        <v>4691.512682</v>
      </c>
      <c r="O1020" s="6">
        <v>702</v>
      </c>
      <c r="P1020">
        <v>1193</v>
      </c>
      <c r="Q1020" t="s">
        <v>1</v>
      </c>
      <c r="R1020" t="s">
        <v>3084</v>
      </c>
    </row>
    <row r="1021" spans="1:19" ht="15">
      <c r="A1021" t="s">
        <v>854</v>
      </c>
      <c r="B1021" t="s">
        <v>1925</v>
      </c>
      <c r="C1021" t="s">
        <v>1926</v>
      </c>
      <c r="D1021" t="s">
        <v>3084</v>
      </c>
      <c r="E1021" t="s">
        <v>3084</v>
      </c>
      <c r="F1021" t="s">
        <v>12</v>
      </c>
      <c r="G1021">
        <v>1923864</v>
      </c>
      <c r="H1021">
        <v>1924200</v>
      </c>
      <c r="I1021">
        <v>1924020</v>
      </c>
      <c r="J1021">
        <v>13655</v>
      </c>
      <c r="K1021">
        <v>3.43062</v>
      </c>
      <c r="L1021">
        <v>1367.54076</v>
      </c>
      <c r="M1021">
        <v>1365.55603</v>
      </c>
      <c r="N1021" s="6">
        <v>4691.512682</v>
      </c>
      <c r="O1021" s="6">
        <v>702</v>
      </c>
      <c r="P1021">
        <v>1193</v>
      </c>
      <c r="Q1021" t="s">
        <v>1</v>
      </c>
      <c r="R1021" t="s">
        <v>3084</v>
      </c>
      <c r="S1021" t="s">
        <v>3724</v>
      </c>
    </row>
    <row r="1022" spans="1:19" ht="15">
      <c r="A1022" t="s">
        <v>1012</v>
      </c>
      <c r="B1022" t="s">
        <v>2020</v>
      </c>
      <c r="C1022" t="s">
        <v>2020</v>
      </c>
      <c r="D1022" t="s">
        <v>3084</v>
      </c>
      <c r="E1022" t="s">
        <v>3084</v>
      </c>
      <c r="F1022" t="s">
        <v>12</v>
      </c>
      <c r="G1022">
        <v>2742842</v>
      </c>
      <c r="H1022">
        <v>2743122</v>
      </c>
      <c r="I1022">
        <v>2742976</v>
      </c>
      <c r="J1022">
        <v>11420</v>
      </c>
      <c r="K1022">
        <v>4.06668</v>
      </c>
      <c r="L1022">
        <v>1143.92378</v>
      </c>
      <c r="M1022">
        <v>1142.04578</v>
      </c>
      <c r="N1022" s="6">
        <v>4651.971958</v>
      </c>
      <c r="O1022" s="6">
        <v>703</v>
      </c>
      <c r="P1022">
        <v>163</v>
      </c>
      <c r="Q1022" t="s">
        <v>4168</v>
      </c>
      <c r="R1022" t="s">
        <v>3084</v>
      </c>
      <c r="S1022" t="s">
        <v>3398</v>
      </c>
    </row>
    <row r="1023" spans="1:18" ht="15">
      <c r="A1023" t="s">
        <v>3936</v>
      </c>
      <c r="B1023" t="s">
        <v>3982</v>
      </c>
      <c r="C1023" t="s">
        <v>3982</v>
      </c>
      <c r="D1023" t="s">
        <v>3084</v>
      </c>
      <c r="E1023" t="s">
        <v>3084</v>
      </c>
      <c r="F1023" t="s">
        <v>0</v>
      </c>
      <c r="G1023">
        <v>975153</v>
      </c>
      <c r="H1023">
        <v>976430</v>
      </c>
      <c r="I1023">
        <v>975662</v>
      </c>
      <c r="J1023">
        <v>11043</v>
      </c>
      <c r="K1023">
        <v>4.19909</v>
      </c>
      <c r="L1023">
        <v>1106.22407</v>
      </c>
      <c r="M1023">
        <v>1104.3645</v>
      </c>
      <c r="N1023" s="6">
        <v>4645.13443</v>
      </c>
      <c r="O1023" s="6">
        <v>704</v>
      </c>
      <c r="P1023">
        <v>1184</v>
      </c>
      <c r="Q1023" t="s">
        <v>4168</v>
      </c>
      <c r="R1023" t="s">
        <v>3084</v>
      </c>
    </row>
    <row r="1024" spans="1:19" ht="15">
      <c r="A1024" t="s">
        <v>1047</v>
      </c>
      <c r="B1024" t="s">
        <v>1973</v>
      </c>
      <c r="C1024" t="s">
        <v>1974</v>
      </c>
      <c r="D1024" t="s">
        <v>3084</v>
      </c>
      <c r="E1024" t="s">
        <v>3084</v>
      </c>
      <c r="F1024" t="s">
        <v>12</v>
      </c>
      <c r="G1024">
        <v>2320389</v>
      </c>
      <c r="H1024">
        <v>2320721</v>
      </c>
      <c r="I1024">
        <v>2320551</v>
      </c>
      <c r="J1024">
        <v>10916</v>
      </c>
      <c r="K1024">
        <v>4.23984</v>
      </c>
      <c r="L1024">
        <v>1093.48842</v>
      </c>
      <c r="M1024">
        <v>1091.63501</v>
      </c>
      <c r="N1024" s="6">
        <v>4636.215943</v>
      </c>
      <c r="O1024" s="6">
        <v>705</v>
      </c>
      <c r="P1024">
        <v>1033</v>
      </c>
      <c r="Q1024" t="s">
        <v>4168</v>
      </c>
      <c r="R1024" t="s">
        <v>3084</v>
      </c>
      <c r="S1024" t="s">
        <v>3725</v>
      </c>
    </row>
    <row r="1025" spans="1:19" ht="15">
      <c r="A1025" t="s">
        <v>1041</v>
      </c>
      <c r="B1025" t="s">
        <v>2460</v>
      </c>
      <c r="C1025" t="s">
        <v>2461</v>
      </c>
      <c r="D1025" t="s">
        <v>3084</v>
      </c>
      <c r="E1025" t="s">
        <v>3084</v>
      </c>
      <c r="F1025" t="s">
        <v>39</v>
      </c>
      <c r="G1025">
        <v>364863</v>
      </c>
      <c r="H1025">
        <v>367171</v>
      </c>
      <c r="I1025">
        <v>366595</v>
      </c>
      <c r="J1025">
        <v>11047</v>
      </c>
      <c r="K1025">
        <v>4.17172</v>
      </c>
      <c r="L1025">
        <v>1106.59633</v>
      </c>
      <c r="M1025">
        <v>1104.73657</v>
      </c>
      <c r="N1025" s="6">
        <v>4616.410042</v>
      </c>
      <c r="O1025" s="6">
        <v>706</v>
      </c>
      <c r="P1025">
        <v>3389</v>
      </c>
      <c r="Q1025" t="s">
        <v>4168</v>
      </c>
      <c r="R1025" t="s">
        <v>1340</v>
      </c>
      <c r="S1025" t="s">
        <v>3123</v>
      </c>
    </row>
    <row r="1026" spans="1:19" ht="15">
      <c r="A1026" t="s">
        <v>1048</v>
      </c>
      <c r="B1026" t="s">
        <v>2532</v>
      </c>
      <c r="C1026" t="s">
        <v>2533</v>
      </c>
      <c r="D1026" t="s">
        <v>3084</v>
      </c>
      <c r="E1026" t="s">
        <v>3084</v>
      </c>
      <c r="F1026" t="s">
        <v>39</v>
      </c>
      <c r="G1026">
        <v>845729</v>
      </c>
      <c r="H1026">
        <v>846098</v>
      </c>
      <c r="I1026">
        <v>845870</v>
      </c>
      <c r="J1026">
        <v>10913</v>
      </c>
      <c r="K1026">
        <v>4.22171</v>
      </c>
      <c r="L1026">
        <v>1093.17882</v>
      </c>
      <c r="M1026">
        <v>1091.32581</v>
      </c>
      <c r="N1026" s="6">
        <v>4615.083956</v>
      </c>
      <c r="O1026" s="6">
        <v>707</v>
      </c>
      <c r="P1026">
        <v>1685</v>
      </c>
      <c r="Q1026" t="s">
        <v>4168</v>
      </c>
      <c r="R1026" t="s">
        <v>3084</v>
      </c>
      <c r="S1026" t="s">
        <v>3726</v>
      </c>
    </row>
    <row r="1027" spans="1:18" ht="15">
      <c r="A1027" t="s">
        <v>998</v>
      </c>
      <c r="B1027" t="s">
        <v>3025</v>
      </c>
      <c r="C1027" t="s">
        <v>3025</v>
      </c>
      <c r="D1027" t="s">
        <v>3084</v>
      </c>
      <c r="E1027" t="s">
        <v>3084</v>
      </c>
      <c r="F1027" t="s">
        <v>4</v>
      </c>
      <c r="G1027">
        <v>1636334</v>
      </c>
      <c r="H1027">
        <v>1636647</v>
      </c>
      <c r="I1027">
        <v>1636489</v>
      </c>
      <c r="J1027">
        <v>11609</v>
      </c>
      <c r="K1027">
        <v>3.95627</v>
      </c>
      <c r="L1027">
        <v>1162.84746</v>
      </c>
      <c r="M1027">
        <v>1160.95996</v>
      </c>
      <c r="N1027" s="6">
        <v>4600.538521</v>
      </c>
      <c r="O1027" s="6">
        <v>708</v>
      </c>
      <c r="P1027">
        <v>1089</v>
      </c>
      <c r="Q1027" t="s">
        <v>1</v>
      </c>
      <c r="R1027" t="s">
        <v>3084</v>
      </c>
    </row>
    <row r="1028" spans="1:19" ht="15">
      <c r="A1028" t="s">
        <v>999</v>
      </c>
      <c r="B1028" t="s">
        <v>3026</v>
      </c>
      <c r="C1028" t="s">
        <v>3026</v>
      </c>
      <c r="D1028" t="s">
        <v>3084</v>
      </c>
      <c r="E1028" t="s">
        <v>3084</v>
      </c>
      <c r="F1028" t="s">
        <v>4</v>
      </c>
      <c r="G1028">
        <v>1636334</v>
      </c>
      <c r="H1028">
        <v>1636647</v>
      </c>
      <c r="I1028">
        <v>1636489</v>
      </c>
      <c r="J1028">
        <v>11609</v>
      </c>
      <c r="K1028">
        <v>3.95627</v>
      </c>
      <c r="L1028">
        <v>1162.84746</v>
      </c>
      <c r="M1028">
        <v>1160.95996</v>
      </c>
      <c r="N1028" s="6">
        <v>4600.538521</v>
      </c>
      <c r="O1028" s="6">
        <v>708</v>
      </c>
      <c r="P1028">
        <v>1089</v>
      </c>
      <c r="Q1028" t="s">
        <v>1</v>
      </c>
      <c r="R1028" t="s">
        <v>3084</v>
      </c>
      <c r="S1028" t="s">
        <v>3727</v>
      </c>
    </row>
    <row r="1029" spans="1:19" ht="15">
      <c r="A1029" t="s">
        <v>1046</v>
      </c>
      <c r="B1029" t="s">
        <v>1799</v>
      </c>
      <c r="C1029" t="s">
        <v>1800</v>
      </c>
      <c r="D1029" t="s">
        <v>1358</v>
      </c>
      <c r="E1029" t="s">
        <v>3084</v>
      </c>
      <c r="F1029" t="s">
        <v>12</v>
      </c>
      <c r="G1029">
        <v>999816</v>
      </c>
      <c r="H1029">
        <v>1000634</v>
      </c>
      <c r="I1029">
        <v>1000178</v>
      </c>
      <c r="J1029">
        <v>10975</v>
      </c>
      <c r="K1029">
        <v>4.17357</v>
      </c>
      <c r="L1029">
        <v>1099.37797</v>
      </c>
      <c r="M1029">
        <v>1097.52173</v>
      </c>
      <c r="N1029" s="6">
        <v>4588.330914</v>
      </c>
      <c r="O1029" s="6">
        <v>709</v>
      </c>
      <c r="P1029">
        <v>911</v>
      </c>
      <c r="Q1029" t="s">
        <v>1</v>
      </c>
      <c r="R1029" t="s">
        <v>3084</v>
      </c>
      <c r="S1029" t="s">
        <v>3728</v>
      </c>
    </row>
    <row r="1030" spans="1:19" ht="15">
      <c r="A1030" t="s">
        <v>42</v>
      </c>
      <c r="B1030" t="s">
        <v>1801</v>
      </c>
      <c r="C1030" t="s">
        <v>1802</v>
      </c>
      <c r="D1030" t="s">
        <v>3084</v>
      </c>
      <c r="E1030" t="s">
        <v>3084</v>
      </c>
      <c r="F1030" t="s">
        <v>12</v>
      </c>
      <c r="G1030">
        <v>999816</v>
      </c>
      <c r="H1030">
        <v>1000634</v>
      </c>
      <c r="I1030">
        <v>1000178</v>
      </c>
      <c r="J1030">
        <v>10975</v>
      </c>
      <c r="K1030">
        <v>4.17357</v>
      </c>
      <c r="L1030">
        <v>1099.37797</v>
      </c>
      <c r="M1030">
        <v>1097.52173</v>
      </c>
      <c r="N1030" s="6">
        <v>4588.330914</v>
      </c>
      <c r="O1030" s="6">
        <v>709</v>
      </c>
      <c r="P1030">
        <v>911</v>
      </c>
      <c r="Q1030" t="s">
        <v>1</v>
      </c>
      <c r="R1030" t="s">
        <v>3084</v>
      </c>
      <c r="S1030" t="s">
        <v>3729</v>
      </c>
    </row>
    <row r="1031" spans="1:19" ht="15">
      <c r="A1031" t="s">
        <v>1061</v>
      </c>
      <c r="B1031" t="s">
        <v>2607</v>
      </c>
      <c r="C1031" t="s">
        <v>2608</v>
      </c>
      <c r="D1031" t="s">
        <v>3084</v>
      </c>
      <c r="E1031" t="s">
        <v>3084</v>
      </c>
      <c r="F1031" t="s">
        <v>29</v>
      </c>
      <c r="G1031">
        <v>545559</v>
      </c>
      <c r="H1031">
        <v>545883</v>
      </c>
      <c r="I1031">
        <v>545725</v>
      </c>
      <c r="J1031">
        <v>10791</v>
      </c>
      <c r="K1031">
        <v>4.21681</v>
      </c>
      <c r="L1031">
        <v>1080.95337</v>
      </c>
      <c r="M1031">
        <v>1079.10632</v>
      </c>
      <c r="N1031" s="6">
        <v>4558.17498</v>
      </c>
      <c r="O1031" s="6">
        <v>710</v>
      </c>
      <c r="P1031">
        <v>601</v>
      </c>
      <c r="Q1031" t="s">
        <v>1</v>
      </c>
      <c r="R1031" t="s">
        <v>3084</v>
      </c>
      <c r="S1031" t="s">
        <v>3730</v>
      </c>
    </row>
    <row r="1032" spans="1:19" ht="15">
      <c r="A1032" t="s">
        <v>1062</v>
      </c>
      <c r="B1032" t="s">
        <v>2609</v>
      </c>
      <c r="C1032" t="s">
        <v>2609</v>
      </c>
      <c r="D1032" t="s">
        <v>3084</v>
      </c>
      <c r="E1032" t="s">
        <v>3084</v>
      </c>
      <c r="F1032" t="s">
        <v>29</v>
      </c>
      <c r="G1032">
        <v>545559</v>
      </c>
      <c r="H1032">
        <v>545883</v>
      </c>
      <c r="I1032">
        <v>545725</v>
      </c>
      <c r="J1032">
        <v>10791</v>
      </c>
      <c r="K1032">
        <v>4.21681</v>
      </c>
      <c r="L1032">
        <v>1080.95337</v>
      </c>
      <c r="M1032">
        <v>1079.10632</v>
      </c>
      <c r="N1032" s="6">
        <v>4558.17498</v>
      </c>
      <c r="O1032" s="6">
        <v>710</v>
      </c>
      <c r="P1032">
        <v>601</v>
      </c>
      <c r="Q1032" t="s">
        <v>1</v>
      </c>
      <c r="R1032" t="s">
        <v>3084</v>
      </c>
      <c r="S1032" t="s">
        <v>3259</v>
      </c>
    </row>
    <row r="1033" spans="1:19" ht="15">
      <c r="A1033" t="s">
        <v>897</v>
      </c>
      <c r="B1033" t="s">
        <v>1665</v>
      </c>
      <c r="C1033" t="s">
        <v>1666</v>
      </c>
      <c r="D1033" t="s">
        <v>1358</v>
      </c>
      <c r="E1033" t="s">
        <v>3084</v>
      </c>
      <c r="F1033" t="s">
        <v>7</v>
      </c>
      <c r="G1033">
        <v>2205531</v>
      </c>
      <c r="H1033">
        <v>2206158</v>
      </c>
      <c r="I1033">
        <v>2205872</v>
      </c>
      <c r="J1033">
        <v>12961</v>
      </c>
      <c r="K1033">
        <v>3.49173</v>
      </c>
      <c r="L1033">
        <v>1298.10637</v>
      </c>
      <c r="M1033">
        <v>1296.15393</v>
      </c>
      <c r="N1033" s="6">
        <v>4532.636955</v>
      </c>
      <c r="O1033" s="6">
        <v>711</v>
      </c>
      <c r="P1033">
        <v>1173</v>
      </c>
      <c r="Q1033" t="s">
        <v>1</v>
      </c>
      <c r="R1033" t="s">
        <v>3084</v>
      </c>
      <c r="S1033" t="s">
        <v>3366</v>
      </c>
    </row>
    <row r="1034" spans="1:19" ht="15">
      <c r="A1034" t="s">
        <v>898</v>
      </c>
      <c r="B1034" t="s">
        <v>1667</v>
      </c>
      <c r="C1034" t="s">
        <v>1668</v>
      </c>
      <c r="D1034" t="s">
        <v>3084</v>
      </c>
      <c r="E1034" t="s">
        <v>3084</v>
      </c>
      <c r="F1034" t="s">
        <v>7</v>
      </c>
      <c r="G1034">
        <v>2205531</v>
      </c>
      <c r="H1034">
        <v>2206158</v>
      </c>
      <c r="I1034">
        <v>2205872</v>
      </c>
      <c r="J1034">
        <v>12961</v>
      </c>
      <c r="K1034">
        <v>3.49173</v>
      </c>
      <c r="L1034">
        <v>1298.10637</v>
      </c>
      <c r="M1034">
        <v>1296.15393</v>
      </c>
      <c r="N1034" s="6">
        <v>4532.636955</v>
      </c>
      <c r="O1034" s="6">
        <v>711</v>
      </c>
      <c r="P1034">
        <v>1173</v>
      </c>
      <c r="Q1034" t="s">
        <v>1</v>
      </c>
      <c r="R1034" t="s">
        <v>3084</v>
      </c>
      <c r="S1034" t="s">
        <v>3731</v>
      </c>
    </row>
    <row r="1035" spans="1:19" ht="15">
      <c r="A1035" t="s">
        <v>1057</v>
      </c>
      <c r="B1035" t="s">
        <v>1700</v>
      </c>
      <c r="C1035" t="s">
        <v>1700</v>
      </c>
      <c r="D1035" t="s">
        <v>3084</v>
      </c>
      <c r="E1035" t="s">
        <v>3084</v>
      </c>
      <c r="F1035" t="s">
        <v>12</v>
      </c>
      <c r="G1035">
        <v>397630</v>
      </c>
      <c r="H1035">
        <v>397970</v>
      </c>
      <c r="I1035">
        <v>397826</v>
      </c>
      <c r="J1035">
        <v>10833</v>
      </c>
      <c r="K1035">
        <v>4.17138</v>
      </c>
      <c r="L1035">
        <v>1085.15941</v>
      </c>
      <c r="M1035">
        <v>1083.31042</v>
      </c>
      <c r="N1035" s="6">
        <v>4526.61226</v>
      </c>
      <c r="O1035" s="6">
        <v>712</v>
      </c>
      <c r="P1035">
        <v>1990</v>
      </c>
      <c r="Q1035" t="s">
        <v>1</v>
      </c>
      <c r="R1035" t="s">
        <v>3084</v>
      </c>
      <c r="S1035" t="s">
        <v>3732</v>
      </c>
    </row>
    <row r="1036" spans="1:18" ht="15">
      <c r="A1036" t="s">
        <v>1058</v>
      </c>
      <c r="B1036" t="s">
        <v>1701</v>
      </c>
      <c r="C1036" t="s">
        <v>1701</v>
      </c>
      <c r="D1036" t="s">
        <v>3084</v>
      </c>
      <c r="E1036" t="s">
        <v>3084</v>
      </c>
      <c r="F1036" t="s">
        <v>12</v>
      </c>
      <c r="G1036">
        <v>397630</v>
      </c>
      <c r="H1036">
        <v>397970</v>
      </c>
      <c r="I1036">
        <v>397826</v>
      </c>
      <c r="J1036">
        <v>10833</v>
      </c>
      <c r="K1036">
        <v>4.17138</v>
      </c>
      <c r="L1036">
        <v>1085.15941</v>
      </c>
      <c r="M1036">
        <v>1083.31042</v>
      </c>
      <c r="N1036" s="6">
        <v>4526.61226</v>
      </c>
      <c r="O1036" s="6">
        <v>712</v>
      </c>
      <c r="P1036">
        <v>1990</v>
      </c>
      <c r="Q1036" t="s">
        <v>1</v>
      </c>
      <c r="R1036" t="s">
        <v>3084</v>
      </c>
    </row>
    <row r="1037" spans="1:19" ht="15">
      <c r="A1037" t="s">
        <v>1068</v>
      </c>
      <c r="B1037" t="s">
        <v>2807</v>
      </c>
      <c r="C1037" t="s">
        <v>2808</v>
      </c>
      <c r="D1037" t="s">
        <v>3084</v>
      </c>
      <c r="E1037" t="s">
        <v>3084</v>
      </c>
      <c r="F1037" t="s">
        <v>20</v>
      </c>
      <c r="G1037">
        <v>897587</v>
      </c>
      <c r="H1037">
        <v>898033</v>
      </c>
      <c r="I1037">
        <v>897748</v>
      </c>
      <c r="J1037">
        <v>10728</v>
      </c>
      <c r="K1037">
        <v>4.2053</v>
      </c>
      <c r="L1037">
        <v>1074.70359</v>
      </c>
      <c r="M1037">
        <v>1072.85962</v>
      </c>
      <c r="N1037" s="6">
        <v>4519.451007</v>
      </c>
      <c r="O1037" s="6">
        <v>713</v>
      </c>
      <c r="P1037">
        <v>4439</v>
      </c>
      <c r="Q1037" t="s">
        <v>4168</v>
      </c>
      <c r="R1037" t="s">
        <v>3084</v>
      </c>
      <c r="S1037" t="s">
        <v>3733</v>
      </c>
    </row>
    <row r="1038" spans="1:19" ht="15">
      <c r="A1038" t="s">
        <v>1064</v>
      </c>
      <c r="B1038" t="s">
        <v>2564</v>
      </c>
      <c r="C1038" t="s">
        <v>2565</v>
      </c>
      <c r="D1038" t="s">
        <v>3084</v>
      </c>
      <c r="E1038" t="s">
        <v>3084</v>
      </c>
      <c r="F1038" t="s">
        <v>29</v>
      </c>
      <c r="G1038">
        <v>199898</v>
      </c>
      <c r="H1038">
        <v>200442</v>
      </c>
      <c r="I1038">
        <v>200194</v>
      </c>
      <c r="J1038">
        <v>10783</v>
      </c>
      <c r="K1038">
        <v>4.17413</v>
      </c>
      <c r="L1038">
        <v>1080.17657</v>
      </c>
      <c r="M1038">
        <v>1078.32996</v>
      </c>
      <c r="N1038" s="6">
        <v>4508.797426</v>
      </c>
      <c r="O1038" s="6">
        <v>714</v>
      </c>
      <c r="P1038">
        <v>2280</v>
      </c>
      <c r="Q1038" t="s">
        <v>4168</v>
      </c>
      <c r="R1038" t="s">
        <v>3084</v>
      </c>
      <c r="S1038" t="s">
        <v>3734</v>
      </c>
    </row>
    <row r="1039" spans="1:18" ht="15">
      <c r="A1039" t="s">
        <v>1009</v>
      </c>
      <c r="B1039" t="s">
        <v>1183</v>
      </c>
      <c r="C1039" t="s">
        <v>1371</v>
      </c>
      <c r="D1039" t="s">
        <v>3084</v>
      </c>
      <c r="E1039" t="s">
        <v>1359</v>
      </c>
      <c r="F1039" t="s">
        <v>20</v>
      </c>
      <c r="G1039">
        <v>197428</v>
      </c>
      <c r="H1039">
        <v>197720</v>
      </c>
      <c r="I1039">
        <v>197567</v>
      </c>
      <c r="J1039">
        <v>11473</v>
      </c>
      <c r="K1039">
        <v>3.91294</v>
      </c>
      <c r="L1039">
        <v>1149.23722</v>
      </c>
      <c r="M1039">
        <v>1147.3562</v>
      </c>
      <c r="N1039" s="6">
        <v>4496.896288</v>
      </c>
      <c r="O1039" s="6">
        <v>715</v>
      </c>
      <c r="P1039">
        <v>426</v>
      </c>
      <c r="Q1039" t="s">
        <v>4168</v>
      </c>
      <c r="R1039" t="s">
        <v>3084</v>
      </c>
    </row>
    <row r="1040" spans="1:19" ht="15">
      <c r="A1040" t="s">
        <v>1070</v>
      </c>
      <c r="B1040" t="s">
        <v>2705</v>
      </c>
      <c r="C1040" t="s">
        <v>2706</v>
      </c>
      <c r="D1040" t="s">
        <v>3084</v>
      </c>
      <c r="E1040" t="s">
        <v>3084</v>
      </c>
      <c r="F1040" t="s">
        <v>20</v>
      </c>
      <c r="G1040">
        <v>132741</v>
      </c>
      <c r="H1040">
        <v>133347</v>
      </c>
      <c r="I1040">
        <v>132915</v>
      </c>
      <c r="J1040">
        <v>10691</v>
      </c>
      <c r="K1040">
        <v>4.19872</v>
      </c>
      <c r="L1040">
        <v>1070.95941</v>
      </c>
      <c r="M1040">
        <v>1069.11731</v>
      </c>
      <c r="N1040" s="6">
        <v>4496.658694</v>
      </c>
      <c r="O1040" s="6">
        <v>716</v>
      </c>
      <c r="P1040">
        <v>1171</v>
      </c>
      <c r="Q1040" t="s">
        <v>1</v>
      </c>
      <c r="R1040" t="s">
        <v>3084</v>
      </c>
      <c r="S1040" t="s">
        <v>3149</v>
      </c>
    </row>
    <row r="1041" spans="1:18" ht="15">
      <c r="A1041" t="s">
        <v>568</v>
      </c>
      <c r="B1041" t="s">
        <v>1183</v>
      </c>
      <c r="C1041" t="s">
        <v>1371</v>
      </c>
      <c r="D1041" t="s">
        <v>3084</v>
      </c>
      <c r="E1041" t="s">
        <v>3084</v>
      </c>
      <c r="F1041" t="s">
        <v>20</v>
      </c>
      <c r="G1041">
        <v>132741</v>
      </c>
      <c r="H1041">
        <v>133347</v>
      </c>
      <c r="I1041">
        <v>132915</v>
      </c>
      <c r="J1041">
        <v>10691</v>
      </c>
      <c r="K1041">
        <v>4.19872</v>
      </c>
      <c r="L1041">
        <v>1070.95941</v>
      </c>
      <c r="M1041">
        <v>1069.11731</v>
      </c>
      <c r="N1041" s="6">
        <v>4496.658694</v>
      </c>
      <c r="O1041" s="6">
        <v>716</v>
      </c>
      <c r="P1041">
        <v>1171</v>
      </c>
      <c r="Q1041" t="s">
        <v>1</v>
      </c>
      <c r="R1041" t="s">
        <v>3084</v>
      </c>
    </row>
    <row r="1042" spans="1:19" ht="15">
      <c r="A1042" t="s">
        <v>991</v>
      </c>
      <c r="B1042" t="s">
        <v>2208</v>
      </c>
      <c r="C1042" t="s">
        <v>2209</v>
      </c>
      <c r="D1042" t="s">
        <v>1358</v>
      </c>
      <c r="E1042" t="s">
        <v>3084</v>
      </c>
      <c r="F1042" t="s">
        <v>9</v>
      </c>
      <c r="G1042">
        <v>191827</v>
      </c>
      <c r="H1042">
        <v>192611</v>
      </c>
      <c r="I1042">
        <v>192350</v>
      </c>
      <c r="J1042">
        <v>11690</v>
      </c>
      <c r="K1042">
        <v>3.82919</v>
      </c>
      <c r="L1042">
        <v>1170.91657</v>
      </c>
      <c r="M1042">
        <v>1169.02527</v>
      </c>
      <c r="N1042" s="6">
        <v>4483.662021</v>
      </c>
      <c r="O1042" s="6">
        <v>717</v>
      </c>
      <c r="P1042">
        <v>1005</v>
      </c>
      <c r="Q1042" t="s">
        <v>4168</v>
      </c>
      <c r="R1042" t="s">
        <v>3084</v>
      </c>
      <c r="S1042" t="s">
        <v>3580</v>
      </c>
    </row>
    <row r="1043" spans="1:19" ht="15">
      <c r="A1043" t="s">
        <v>1008</v>
      </c>
      <c r="B1043" t="s">
        <v>1887</v>
      </c>
      <c r="C1043" t="s">
        <v>1888</v>
      </c>
      <c r="D1043" t="s">
        <v>3084</v>
      </c>
      <c r="E1043" t="s">
        <v>3084</v>
      </c>
      <c r="F1043" t="s">
        <v>12</v>
      </c>
      <c r="G1043">
        <v>1677160</v>
      </c>
      <c r="H1043">
        <v>1678004</v>
      </c>
      <c r="I1043">
        <v>1677626</v>
      </c>
      <c r="J1043">
        <v>10993</v>
      </c>
      <c r="K1043">
        <v>4.07055</v>
      </c>
      <c r="L1043">
        <v>1101.17757</v>
      </c>
      <c r="M1043">
        <v>1099.32031</v>
      </c>
      <c r="N1043" s="6">
        <v>4482.398358</v>
      </c>
      <c r="O1043" s="6">
        <v>718</v>
      </c>
      <c r="P1043">
        <v>1133</v>
      </c>
      <c r="Q1043" t="s">
        <v>1</v>
      </c>
      <c r="R1043" t="s">
        <v>3084</v>
      </c>
      <c r="S1043" t="s">
        <v>3550</v>
      </c>
    </row>
    <row r="1044" spans="1:19" ht="15">
      <c r="A1044" t="s">
        <v>91</v>
      </c>
      <c r="B1044" t="s">
        <v>1889</v>
      </c>
      <c r="C1044" t="s">
        <v>1889</v>
      </c>
      <c r="D1044" t="s">
        <v>3084</v>
      </c>
      <c r="E1044" t="s">
        <v>3084</v>
      </c>
      <c r="F1044" t="s">
        <v>12</v>
      </c>
      <c r="G1044">
        <v>1677160</v>
      </c>
      <c r="H1044">
        <v>1678004</v>
      </c>
      <c r="I1044">
        <v>1677626</v>
      </c>
      <c r="J1044">
        <v>10993</v>
      </c>
      <c r="K1044">
        <v>4.07055</v>
      </c>
      <c r="L1044">
        <v>1101.17757</v>
      </c>
      <c r="M1044">
        <v>1099.32031</v>
      </c>
      <c r="N1044" s="6">
        <v>4482.398358</v>
      </c>
      <c r="O1044" s="6">
        <v>718</v>
      </c>
      <c r="P1044">
        <v>1133</v>
      </c>
      <c r="Q1044" t="s">
        <v>1</v>
      </c>
      <c r="R1044" t="s">
        <v>3084</v>
      </c>
      <c r="S1044" t="s">
        <v>3737</v>
      </c>
    </row>
    <row r="1045" spans="1:19" ht="15">
      <c r="A1045" t="s">
        <v>926</v>
      </c>
      <c r="B1045" t="s">
        <v>2781</v>
      </c>
      <c r="C1045" t="s">
        <v>2782</v>
      </c>
      <c r="D1045" t="s">
        <v>3084</v>
      </c>
      <c r="E1045" t="s">
        <v>3084</v>
      </c>
      <c r="F1045" t="s">
        <v>20</v>
      </c>
      <c r="G1045">
        <v>656973</v>
      </c>
      <c r="H1045">
        <v>657276</v>
      </c>
      <c r="I1045">
        <v>657118</v>
      </c>
      <c r="J1045">
        <v>12639</v>
      </c>
      <c r="K1045">
        <v>3.53352</v>
      </c>
      <c r="L1045">
        <v>1265.91839</v>
      </c>
      <c r="M1045">
        <v>1263.98132</v>
      </c>
      <c r="N1045" s="6">
        <v>4473.147949</v>
      </c>
      <c r="O1045" s="6">
        <v>719</v>
      </c>
      <c r="P1045">
        <v>933</v>
      </c>
      <c r="Q1045" t="s">
        <v>1</v>
      </c>
      <c r="R1045" t="s">
        <v>3084</v>
      </c>
      <c r="S1045" t="s">
        <v>3738</v>
      </c>
    </row>
    <row r="1046" spans="1:18" ht="15">
      <c r="A1046" t="s">
        <v>927</v>
      </c>
      <c r="B1046" t="s">
        <v>2783</v>
      </c>
      <c r="C1046" t="s">
        <v>2783</v>
      </c>
      <c r="D1046" t="s">
        <v>3084</v>
      </c>
      <c r="E1046" t="s">
        <v>3084</v>
      </c>
      <c r="F1046" t="s">
        <v>20</v>
      </c>
      <c r="G1046">
        <v>656973</v>
      </c>
      <c r="H1046">
        <v>657276</v>
      </c>
      <c r="I1046">
        <v>657118</v>
      </c>
      <c r="J1046">
        <v>12639</v>
      </c>
      <c r="K1046">
        <v>3.53352</v>
      </c>
      <c r="L1046">
        <v>1265.91839</v>
      </c>
      <c r="M1046">
        <v>1263.98132</v>
      </c>
      <c r="N1046" s="6">
        <v>4473.147949</v>
      </c>
      <c r="O1046" s="6">
        <v>719</v>
      </c>
      <c r="P1046">
        <v>933</v>
      </c>
      <c r="Q1046" t="s">
        <v>1</v>
      </c>
      <c r="R1046" t="s">
        <v>3084</v>
      </c>
    </row>
    <row r="1047" spans="1:19" ht="15">
      <c r="A1047" t="s">
        <v>1067</v>
      </c>
      <c r="B1047" t="s">
        <v>1739</v>
      </c>
      <c r="C1047" t="s">
        <v>1740</v>
      </c>
      <c r="D1047" t="s">
        <v>3084</v>
      </c>
      <c r="E1047" t="s">
        <v>3084</v>
      </c>
      <c r="F1047" t="s">
        <v>12</v>
      </c>
      <c r="G1047">
        <v>626763</v>
      </c>
      <c r="H1047">
        <v>627249</v>
      </c>
      <c r="I1047">
        <v>627135</v>
      </c>
      <c r="J1047">
        <v>10748</v>
      </c>
      <c r="K1047">
        <v>4.1519</v>
      </c>
      <c r="L1047">
        <v>1076.65921</v>
      </c>
      <c r="M1047">
        <v>1074.81433</v>
      </c>
      <c r="N1047" s="6">
        <v>4470.181374</v>
      </c>
      <c r="O1047" s="6">
        <v>720</v>
      </c>
      <c r="P1047">
        <v>1158</v>
      </c>
      <c r="Q1047" t="s">
        <v>4168</v>
      </c>
      <c r="R1047" t="s">
        <v>3084</v>
      </c>
      <c r="S1047" t="s">
        <v>3739</v>
      </c>
    </row>
    <row r="1048" spans="1:19" ht="15">
      <c r="A1048" t="s">
        <v>1059</v>
      </c>
      <c r="B1048" t="s">
        <v>2865</v>
      </c>
      <c r="C1048" t="s">
        <v>2866</v>
      </c>
      <c r="D1048" t="s">
        <v>3084</v>
      </c>
      <c r="E1048" t="s">
        <v>3084</v>
      </c>
      <c r="F1048" t="s">
        <v>4</v>
      </c>
      <c r="G1048">
        <v>275736</v>
      </c>
      <c r="H1048">
        <v>276154</v>
      </c>
      <c r="I1048">
        <v>275996</v>
      </c>
      <c r="J1048">
        <v>10808</v>
      </c>
      <c r="K1048">
        <v>4.11822</v>
      </c>
      <c r="L1048">
        <v>1082.74025</v>
      </c>
      <c r="M1048">
        <v>1080.89233</v>
      </c>
      <c r="N1048" s="6">
        <v>4458.962552</v>
      </c>
      <c r="O1048" s="6">
        <v>721</v>
      </c>
      <c r="P1048">
        <v>701</v>
      </c>
      <c r="Q1048" t="s">
        <v>1</v>
      </c>
      <c r="R1048" t="s">
        <v>3084</v>
      </c>
      <c r="S1048" t="s">
        <v>3740</v>
      </c>
    </row>
    <row r="1049" spans="1:19" ht="15">
      <c r="A1049" t="s">
        <v>1060</v>
      </c>
      <c r="B1049" t="s">
        <v>2867</v>
      </c>
      <c r="C1049" t="s">
        <v>2868</v>
      </c>
      <c r="D1049" t="s">
        <v>3084</v>
      </c>
      <c r="E1049" t="s">
        <v>3084</v>
      </c>
      <c r="F1049" t="s">
        <v>4</v>
      </c>
      <c r="G1049">
        <v>275736</v>
      </c>
      <c r="H1049">
        <v>276154</v>
      </c>
      <c r="I1049">
        <v>275996</v>
      </c>
      <c r="J1049">
        <v>10808</v>
      </c>
      <c r="K1049">
        <v>4.11822</v>
      </c>
      <c r="L1049">
        <v>1082.74025</v>
      </c>
      <c r="M1049">
        <v>1080.89233</v>
      </c>
      <c r="N1049" s="6">
        <v>4458.962552</v>
      </c>
      <c r="O1049" s="6">
        <v>721</v>
      </c>
      <c r="P1049">
        <v>701</v>
      </c>
      <c r="Q1049" t="s">
        <v>1</v>
      </c>
      <c r="R1049" t="s">
        <v>3084</v>
      </c>
      <c r="S1049" t="s">
        <v>3741</v>
      </c>
    </row>
    <row r="1050" spans="1:19" ht="15">
      <c r="A1050" t="s">
        <v>1011</v>
      </c>
      <c r="B1050" t="s">
        <v>1509</v>
      </c>
      <c r="C1050" t="s">
        <v>1510</v>
      </c>
      <c r="D1050" t="s">
        <v>3084</v>
      </c>
      <c r="E1050" t="s">
        <v>3084</v>
      </c>
      <c r="F1050" t="s">
        <v>7</v>
      </c>
      <c r="G1050">
        <v>1145576</v>
      </c>
      <c r="H1050">
        <v>1146064</v>
      </c>
      <c r="I1050">
        <v>1145886</v>
      </c>
      <c r="J1050">
        <v>11460</v>
      </c>
      <c r="K1050">
        <v>3.87134</v>
      </c>
      <c r="L1050">
        <v>1147.92172</v>
      </c>
      <c r="M1050">
        <v>1146.0415</v>
      </c>
      <c r="N1050" s="6">
        <v>4443.995272</v>
      </c>
      <c r="O1050" s="6">
        <v>722</v>
      </c>
      <c r="P1050">
        <v>1876</v>
      </c>
      <c r="Q1050" t="s">
        <v>4168</v>
      </c>
      <c r="R1050" t="s">
        <v>3084</v>
      </c>
      <c r="S1050" t="s">
        <v>3742</v>
      </c>
    </row>
    <row r="1051" spans="1:19" ht="15">
      <c r="A1051" t="s">
        <v>1078</v>
      </c>
      <c r="B1051" t="s">
        <v>1848</v>
      </c>
      <c r="C1051" t="s">
        <v>1849</v>
      </c>
      <c r="D1051" t="s">
        <v>3084</v>
      </c>
      <c r="E1051" t="s">
        <v>3084</v>
      </c>
      <c r="F1051" t="s">
        <v>12</v>
      </c>
      <c r="G1051">
        <v>1393678</v>
      </c>
      <c r="H1051">
        <v>1393991</v>
      </c>
      <c r="I1051">
        <v>1393813</v>
      </c>
      <c r="J1051">
        <v>10572</v>
      </c>
      <c r="K1051">
        <v>4.17734</v>
      </c>
      <c r="L1051">
        <v>1059.1311</v>
      </c>
      <c r="M1051">
        <v>1057.29504</v>
      </c>
      <c r="N1051" s="6">
        <v>4424.350709</v>
      </c>
      <c r="O1051" s="6">
        <v>723</v>
      </c>
      <c r="P1051">
        <v>987</v>
      </c>
      <c r="Q1051" t="s">
        <v>4168</v>
      </c>
      <c r="R1051" t="s">
        <v>3084</v>
      </c>
      <c r="S1051" t="s">
        <v>3743</v>
      </c>
    </row>
    <row r="1052" spans="1:19" ht="15">
      <c r="A1052" t="s">
        <v>1052</v>
      </c>
      <c r="B1052" t="s">
        <v>1870</v>
      </c>
      <c r="C1052" t="s">
        <v>1871</v>
      </c>
      <c r="D1052" t="s">
        <v>3084</v>
      </c>
      <c r="E1052" t="s">
        <v>3084</v>
      </c>
      <c r="F1052" t="s">
        <v>12</v>
      </c>
      <c r="G1052">
        <v>1533168</v>
      </c>
      <c r="H1052">
        <v>1533831</v>
      </c>
      <c r="I1052">
        <v>1533657</v>
      </c>
      <c r="J1052">
        <v>10874</v>
      </c>
      <c r="K1052">
        <v>4.05955</v>
      </c>
      <c r="L1052">
        <v>1089.30369</v>
      </c>
      <c r="M1052">
        <v>1087.45264</v>
      </c>
      <c r="N1052" s="6">
        <v>4422.082795</v>
      </c>
      <c r="O1052" s="6">
        <v>724</v>
      </c>
      <c r="P1052">
        <v>831</v>
      </c>
      <c r="Q1052" t="s">
        <v>1</v>
      </c>
      <c r="R1052" t="s">
        <v>3084</v>
      </c>
      <c r="S1052" t="s">
        <v>3744</v>
      </c>
    </row>
    <row r="1053" spans="1:19" ht="15">
      <c r="A1053" t="s">
        <v>1053</v>
      </c>
      <c r="B1053" t="s">
        <v>1872</v>
      </c>
      <c r="C1053" t="s">
        <v>1873</v>
      </c>
      <c r="D1053" t="s">
        <v>3084</v>
      </c>
      <c r="E1053" t="s">
        <v>3084</v>
      </c>
      <c r="F1053" t="s">
        <v>12</v>
      </c>
      <c r="G1053">
        <v>1533168</v>
      </c>
      <c r="H1053">
        <v>1533831</v>
      </c>
      <c r="I1053">
        <v>1533657</v>
      </c>
      <c r="J1053">
        <v>10874</v>
      </c>
      <c r="K1053">
        <v>4.05955</v>
      </c>
      <c r="L1053">
        <v>1089.30369</v>
      </c>
      <c r="M1053">
        <v>1087.45264</v>
      </c>
      <c r="N1053" s="6">
        <v>4422.082795</v>
      </c>
      <c r="O1053" s="6">
        <v>724</v>
      </c>
      <c r="P1053">
        <v>831</v>
      </c>
      <c r="Q1053" t="s">
        <v>1</v>
      </c>
      <c r="R1053" t="s">
        <v>3084</v>
      </c>
      <c r="S1053" t="s">
        <v>3745</v>
      </c>
    </row>
    <row r="1054" spans="1:19" ht="15">
      <c r="A1054" t="s">
        <v>1000</v>
      </c>
      <c r="B1054" t="s">
        <v>2054</v>
      </c>
      <c r="C1054" t="s">
        <v>2055</v>
      </c>
      <c r="D1054" t="s">
        <v>3084</v>
      </c>
      <c r="E1054" t="s">
        <v>3084</v>
      </c>
      <c r="F1054" t="s">
        <v>0</v>
      </c>
      <c r="G1054">
        <v>19404</v>
      </c>
      <c r="H1054">
        <v>19783</v>
      </c>
      <c r="I1054">
        <v>19624</v>
      </c>
      <c r="J1054">
        <v>11609</v>
      </c>
      <c r="K1054">
        <v>3.78695</v>
      </c>
      <c r="L1054">
        <v>1162.81996</v>
      </c>
      <c r="M1054">
        <v>1160.9325</v>
      </c>
      <c r="N1054" s="6">
        <v>4403.541048</v>
      </c>
      <c r="O1054" s="6">
        <v>725</v>
      </c>
      <c r="P1054">
        <v>2130</v>
      </c>
      <c r="Q1054" t="s">
        <v>4168</v>
      </c>
      <c r="R1054" t="s">
        <v>3084</v>
      </c>
      <c r="S1054" t="s">
        <v>3747</v>
      </c>
    </row>
    <row r="1055" spans="1:19" ht="15">
      <c r="A1055" t="s">
        <v>995</v>
      </c>
      <c r="B1055" t="s">
        <v>2587</v>
      </c>
      <c r="C1055" t="s">
        <v>2588</v>
      </c>
      <c r="D1055" t="s">
        <v>3084</v>
      </c>
      <c r="E1055" t="s">
        <v>3084</v>
      </c>
      <c r="F1055" t="s">
        <v>29</v>
      </c>
      <c r="G1055">
        <v>388122</v>
      </c>
      <c r="H1055">
        <v>388853</v>
      </c>
      <c r="I1055">
        <v>388662</v>
      </c>
      <c r="J1055">
        <v>11661</v>
      </c>
      <c r="K1055">
        <v>3.7673</v>
      </c>
      <c r="L1055">
        <v>1168.0716</v>
      </c>
      <c r="M1055">
        <v>1166.18164</v>
      </c>
      <c r="N1055" s="6">
        <v>4400.476139</v>
      </c>
      <c r="O1055" s="6">
        <v>726</v>
      </c>
      <c r="P1055">
        <v>1236</v>
      </c>
      <c r="Q1055" t="s">
        <v>4168</v>
      </c>
      <c r="R1055" t="s">
        <v>3084</v>
      </c>
      <c r="S1055" t="s">
        <v>3748</v>
      </c>
    </row>
    <row r="1056" spans="1:19" ht="15">
      <c r="A1056" t="s">
        <v>979</v>
      </c>
      <c r="B1056" t="s">
        <v>1183</v>
      </c>
      <c r="C1056" t="s">
        <v>1371</v>
      </c>
      <c r="D1056" t="s">
        <v>3084</v>
      </c>
      <c r="E1056" t="s">
        <v>1359</v>
      </c>
      <c r="F1056" t="s">
        <v>9</v>
      </c>
      <c r="G1056">
        <v>185624</v>
      </c>
      <c r="H1056">
        <v>185899</v>
      </c>
      <c r="I1056">
        <v>185761</v>
      </c>
      <c r="J1056">
        <v>11886</v>
      </c>
      <c r="K1056">
        <v>3.69564</v>
      </c>
      <c r="L1056">
        <v>1190.55918</v>
      </c>
      <c r="M1056">
        <v>1188.65845</v>
      </c>
      <c r="N1056" s="6">
        <v>4399.878128</v>
      </c>
      <c r="O1056" s="6">
        <v>727</v>
      </c>
      <c r="P1056">
        <v>298</v>
      </c>
      <c r="Q1056" t="s">
        <v>4168</v>
      </c>
      <c r="R1056" t="s">
        <v>3084</v>
      </c>
      <c r="S1056" t="s">
        <v>3749</v>
      </c>
    </row>
    <row r="1057" spans="1:19" ht="15">
      <c r="A1057" t="s">
        <v>1080</v>
      </c>
      <c r="B1057" t="s">
        <v>1751</v>
      </c>
      <c r="C1057" t="s">
        <v>1752</v>
      </c>
      <c r="D1057" t="s">
        <v>3084</v>
      </c>
      <c r="E1057" t="s">
        <v>3084</v>
      </c>
      <c r="F1057" t="s">
        <v>12</v>
      </c>
      <c r="G1057">
        <v>695210</v>
      </c>
      <c r="H1057">
        <v>695464</v>
      </c>
      <c r="I1057">
        <v>695324</v>
      </c>
      <c r="J1057">
        <v>10529</v>
      </c>
      <c r="K1057">
        <v>4.16911</v>
      </c>
      <c r="L1057">
        <v>1054.78416</v>
      </c>
      <c r="M1057">
        <v>1052.95032</v>
      </c>
      <c r="N1057" s="6">
        <v>4397.511189</v>
      </c>
      <c r="O1057" s="6">
        <v>728</v>
      </c>
      <c r="P1057">
        <v>1022</v>
      </c>
      <c r="Q1057" t="s">
        <v>1</v>
      </c>
      <c r="R1057" t="s">
        <v>3084</v>
      </c>
      <c r="S1057" t="s">
        <v>3750</v>
      </c>
    </row>
    <row r="1058" spans="1:19" ht="15">
      <c r="A1058" t="s">
        <v>1081</v>
      </c>
      <c r="B1058" t="s">
        <v>1753</v>
      </c>
      <c r="C1058" t="s">
        <v>1753</v>
      </c>
      <c r="D1058" t="s">
        <v>3084</v>
      </c>
      <c r="E1058" t="s">
        <v>3084</v>
      </c>
      <c r="F1058" t="s">
        <v>12</v>
      </c>
      <c r="G1058">
        <v>695210</v>
      </c>
      <c r="H1058">
        <v>695464</v>
      </c>
      <c r="I1058">
        <v>695324</v>
      </c>
      <c r="J1058">
        <v>10529</v>
      </c>
      <c r="K1058">
        <v>4.16911</v>
      </c>
      <c r="L1058">
        <v>1054.78416</v>
      </c>
      <c r="M1058">
        <v>1052.95032</v>
      </c>
      <c r="N1058" s="6">
        <v>4397.511189</v>
      </c>
      <c r="O1058" s="6">
        <v>728</v>
      </c>
      <c r="P1058">
        <v>1022</v>
      </c>
      <c r="Q1058" t="s">
        <v>1</v>
      </c>
      <c r="R1058" t="s">
        <v>3084</v>
      </c>
      <c r="S1058" t="s">
        <v>3751</v>
      </c>
    </row>
    <row r="1059" spans="1:19" ht="15">
      <c r="A1059" t="s">
        <v>1031</v>
      </c>
      <c r="B1059" t="s">
        <v>2106</v>
      </c>
      <c r="C1059" t="s">
        <v>2107</v>
      </c>
      <c r="D1059" t="s">
        <v>3084</v>
      </c>
      <c r="E1059" t="s">
        <v>3084</v>
      </c>
      <c r="F1059" t="s">
        <v>0</v>
      </c>
      <c r="G1059">
        <v>408061</v>
      </c>
      <c r="H1059">
        <v>408409</v>
      </c>
      <c r="I1059">
        <v>408221</v>
      </c>
      <c r="J1059">
        <v>11175</v>
      </c>
      <c r="K1059">
        <v>3.92476</v>
      </c>
      <c r="L1059">
        <v>1119.45799</v>
      </c>
      <c r="M1059">
        <v>1117.59192</v>
      </c>
      <c r="N1059" s="6">
        <v>4393.603941</v>
      </c>
      <c r="O1059" s="6">
        <v>729</v>
      </c>
      <c r="P1059">
        <v>1090</v>
      </c>
      <c r="Q1059" t="s">
        <v>4168</v>
      </c>
      <c r="R1059" t="s">
        <v>3084</v>
      </c>
      <c r="S1059" t="s">
        <v>3753</v>
      </c>
    </row>
    <row r="1060" spans="1:19" ht="15">
      <c r="A1060" t="s">
        <v>1063</v>
      </c>
      <c r="B1060" t="s">
        <v>1183</v>
      </c>
      <c r="C1060" t="s">
        <v>1371</v>
      </c>
      <c r="D1060" t="s">
        <v>3084</v>
      </c>
      <c r="E1060" t="s">
        <v>1359</v>
      </c>
      <c r="F1060" t="s">
        <v>12</v>
      </c>
      <c r="G1060">
        <v>1689599</v>
      </c>
      <c r="H1060">
        <v>1690521</v>
      </c>
      <c r="I1060">
        <v>1690346</v>
      </c>
      <c r="J1060">
        <v>10790</v>
      </c>
      <c r="K1060">
        <v>4.05337</v>
      </c>
      <c r="L1060">
        <v>1080.88639</v>
      </c>
      <c r="M1060">
        <v>1079.03955</v>
      </c>
      <c r="N1060" s="6">
        <v>4381.232467</v>
      </c>
      <c r="O1060" s="6">
        <v>730</v>
      </c>
      <c r="P1060">
        <v>762</v>
      </c>
      <c r="Q1060" t="s">
        <v>4168</v>
      </c>
      <c r="R1060" t="s">
        <v>3084</v>
      </c>
      <c r="S1060" t="s">
        <v>3754</v>
      </c>
    </row>
    <row r="1061" spans="1:19" ht="15">
      <c r="A1061" t="s">
        <v>1084</v>
      </c>
      <c r="B1061" t="s">
        <v>2265</v>
      </c>
      <c r="C1061" t="s">
        <v>2265</v>
      </c>
      <c r="D1061" t="s">
        <v>3084</v>
      </c>
      <c r="E1061" t="s">
        <v>3084</v>
      </c>
      <c r="F1061" t="s">
        <v>9</v>
      </c>
      <c r="G1061">
        <v>540151</v>
      </c>
      <c r="H1061">
        <v>540449</v>
      </c>
      <c r="I1061">
        <v>540308</v>
      </c>
      <c r="J1061">
        <v>10473</v>
      </c>
      <c r="K1061">
        <v>4.15925</v>
      </c>
      <c r="L1061">
        <v>1049.20386</v>
      </c>
      <c r="M1061">
        <v>1047.37268</v>
      </c>
      <c r="N1061" s="6">
        <v>4363.901155</v>
      </c>
      <c r="O1061" s="6">
        <v>731</v>
      </c>
      <c r="P1061">
        <v>869</v>
      </c>
      <c r="Q1061" t="s">
        <v>4168</v>
      </c>
      <c r="R1061" t="s">
        <v>3084</v>
      </c>
      <c r="S1061" t="s">
        <v>3631</v>
      </c>
    </row>
    <row r="1062" spans="1:19" ht="15">
      <c r="A1062" t="s">
        <v>1085</v>
      </c>
      <c r="B1062" t="s">
        <v>1183</v>
      </c>
      <c r="C1062" t="s">
        <v>1371</v>
      </c>
      <c r="D1062" t="s">
        <v>3084</v>
      </c>
      <c r="E1062" t="s">
        <v>1359</v>
      </c>
      <c r="F1062" t="s">
        <v>9</v>
      </c>
      <c r="G1062">
        <v>293756</v>
      </c>
      <c r="H1062">
        <v>294887</v>
      </c>
      <c r="I1062">
        <v>293909</v>
      </c>
      <c r="J1062">
        <v>10461</v>
      </c>
      <c r="K1062">
        <v>4.15596</v>
      </c>
      <c r="L1062">
        <v>1047.96511</v>
      </c>
      <c r="M1062">
        <v>1046.13452</v>
      </c>
      <c r="N1062" s="6">
        <v>4355.301079</v>
      </c>
      <c r="O1062" s="6">
        <v>732</v>
      </c>
      <c r="P1062">
        <v>2662</v>
      </c>
      <c r="Q1062" t="s">
        <v>4168</v>
      </c>
      <c r="R1062" t="s">
        <v>3084</v>
      </c>
      <c r="S1062" t="s">
        <v>3581</v>
      </c>
    </row>
    <row r="1063" spans="1:18" ht="15">
      <c r="A1063" t="s">
        <v>971</v>
      </c>
      <c r="B1063" t="s">
        <v>1183</v>
      </c>
      <c r="C1063" t="s">
        <v>1371</v>
      </c>
      <c r="D1063" t="s">
        <v>3084</v>
      </c>
      <c r="E1063" t="s">
        <v>1359</v>
      </c>
      <c r="F1063" t="s">
        <v>12</v>
      </c>
      <c r="G1063">
        <v>2790377</v>
      </c>
      <c r="H1063">
        <v>2791294</v>
      </c>
      <c r="I1063">
        <v>2791001</v>
      </c>
      <c r="J1063">
        <v>11976</v>
      </c>
      <c r="K1063">
        <v>3.61287</v>
      </c>
      <c r="L1063">
        <v>1199.60412</v>
      </c>
      <c r="M1063">
        <v>1197.69897</v>
      </c>
      <c r="N1063" s="6">
        <v>4334.013737</v>
      </c>
      <c r="O1063" s="6">
        <v>733</v>
      </c>
      <c r="P1063">
        <v>198</v>
      </c>
      <c r="Q1063" t="s">
        <v>4168</v>
      </c>
      <c r="R1063" t="s">
        <v>3084</v>
      </c>
    </row>
    <row r="1064" spans="1:18" ht="15">
      <c r="A1064" t="s">
        <v>939</v>
      </c>
      <c r="B1064" t="s">
        <v>2830</v>
      </c>
      <c r="C1064" t="s">
        <v>2830</v>
      </c>
      <c r="D1064" t="s">
        <v>3084</v>
      </c>
      <c r="E1064" t="s">
        <v>3084</v>
      </c>
      <c r="F1064" t="s">
        <v>4</v>
      </c>
      <c r="G1064">
        <v>78593</v>
      </c>
      <c r="H1064">
        <v>78972</v>
      </c>
      <c r="I1064">
        <v>78803</v>
      </c>
      <c r="J1064">
        <v>12450</v>
      </c>
      <c r="K1064">
        <v>3.46112</v>
      </c>
      <c r="L1064">
        <v>1247.00999</v>
      </c>
      <c r="M1064">
        <v>1245.08179</v>
      </c>
      <c r="N1064" s="6">
        <v>4316.051217</v>
      </c>
      <c r="O1064" s="6">
        <v>734</v>
      </c>
      <c r="P1064">
        <v>360</v>
      </c>
      <c r="Q1064" t="s">
        <v>4168</v>
      </c>
      <c r="R1064" t="s">
        <v>3084</v>
      </c>
    </row>
    <row r="1065" spans="1:19" ht="15">
      <c r="A1065" t="s">
        <v>1075</v>
      </c>
      <c r="B1065" t="s">
        <v>2110</v>
      </c>
      <c r="C1065" t="s">
        <v>2111</v>
      </c>
      <c r="D1065" t="s">
        <v>3084</v>
      </c>
      <c r="E1065" t="s">
        <v>3084</v>
      </c>
      <c r="F1065" t="s">
        <v>0</v>
      </c>
      <c r="G1065">
        <v>493680</v>
      </c>
      <c r="H1065">
        <v>494218</v>
      </c>
      <c r="I1065">
        <v>493869</v>
      </c>
      <c r="J1065">
        <v>10666</v>
      </c>
      <c r="K1065">
        <v>4.01713</v>
      </c>
      <c r="L1065">
        <v>1068.45242</v>
      </c>
      <c r="M1065">
        <v>1066.61182</v>
      </c>
      <c r="N1065" s="6">
        <v>4292.11227</v>
      </c>
      <c r="O1065" s="6">
        <v>735</v>
      </c>
      <c r="P1065">
        <v>760</v>
      </c>
      <c r="Q1065" t="s">
        <v>4168</v>
      </c>
      <c r="R1065" t="s">
        <v>3084</v>
      </c>
      <c r="S1065" t="s">
        <v>3755</v>
      </c>
    </row>
    <row r="1066" spans="1:19" ht="15">
      <c r="A1066" t="s">
        <v>1004</v>
      </c>
      <c r="B1066" t="s">
        <v>1445</v>
      </c>
      <c r="C1066" t="s">
        <v>1445</v>
      </c>
      <c r="D1066" t="s">
        <v>3084</v>
      </c>
      <c r="E1066" t="s">
        <v>3084</v>
      </c>
      <c r="F1066" t="s">
        <v>7</v>
      </c>
      <c r="G1066">
        <v>691745</v>
      </c>
      <c r="H1066">
        <v>692195</v>
      </c>
      <c r="I1066">
        <v>691908</v>
      </c>
      <c r="J1066">
        <v>11513</v>
      </c>
      <c r="K1066">
        <v>3.71531</v>
      </c>
      <c r="L1066">
        <v>1153.27603</v>
      </c>
      <c r="M1066">
        <v>1151.39307</v>
      </c>
      <c r="N1066" s="6">
        <v>4284.777967</v>
      </c>
      <c r="O1066" s="6">
        <v>736</v>
      </c>
      <c r="P1066">
        <v>630</v>
      </c>
      <c r="Q1066" t="s">
        <v>4168</v>
      </c>
      <c r="R1066" t="s">
        <v>3084</v>
      </c>
      <c r="S1066" t="s">
        <v>3756</v>
      </c>
    </row>
    <row r="1067" spans="1:18" ht="15">
      <c r="A1067" t="s">
        <v>1014</v>
      </c>
      <c r="B1067" t="s">
        <v>1823</v>
      </c>
      <c r="C1067" t="s">
        <v>1823</v>
      </c>
      <c r="D1067" t="s">
        <v>3084</v>
      </c>
      <c r="E1067" t="s">
        <v>3084</v>
      </c>
      <c r="F1067" t="s">
        <v>12</v>
      </c>
      <c r="G1067">
        <v>1215218</v>
      </c>
      <c r="H1067">
        <v>1215771</v>
      </c>
      <c r="I1067">
        <v>1215377</v>
      </c>
      <c r="J1067">
        <v>11399</v>
      </c>
      <c r="K1067">
        <v>3.75177</v>
      </c>
      <c r="L1067">
        <v>1141.80023</v>
      </c>
      <c r="M1067">
        <v>1139.92322</v>
      </c>
      <c r="N1067" s="6">
        <v>4283.771849</v>
      </c>
      <c r="O1067" s="6">
        <v>737</v>
      </c>
      <c r="P1067">
        <v>1051</v>
      </c>
      <c r="Q1067" t="s">
        <v>1</v>
      </c>
      <c r="R1067" t="s">
        <v>3084</v>
      </c>
    </row>
    <row r="1068" spans="1:19" ht="15">
      <c r="A1068" t="s">
        <v>675</v>
      </c>
      <c r="B1068" t="s">
        <v>1824</v>
      </c>
      <c r="C1068" t="s">
        <v>1825</v>
      </c>
      <c r="D1068" t="s">
        <v>3084</v>
      </c>
      <c r="E1068" t="s">
        <v>3084</v>
      </c>
      <c r="F1068" t="s">
        <v>12</v>
      </c>
      <c r="G1068">
        <v>1215218</v>
      </c>
      <c r="H1068">
        <v>1215771</v>
      </c>
      <c r="I1068">
        <v>1215377</v>
      </c>
      <c r="J1068">
        <v>11399</v>
      </c>
      <c r="K1068">
        <v>3.75177</v>
      </c>
      <c r="L1068">
        <v>1141.80023</v>
      </c>
      <c r="M1068">
        <v>1139.92322</v>
      </c>
      <c r="N1068" s="6">
        <v>4283.771849</v>
      </c>
      <c r="O1068" s="6">
        <v>737</v>
      </c>
      <c r="P1068">
        <v>1051</v>
      </c>
      <c r="Q1068" t="s">
        <v>1</v>
      </c>
      <c r="R1068" t="s">
        <v>3084</v>
      </c>
      <c r="S1068" t="s">
        <v>3757</v>
      </c>
    </row>
    <row r="1069" spans="1:19" ht="15">
      <c r="A1069" t="s">
        <v>1056</v>
      </c>
      <c r="B1069" t="s">
        <v>2443</v>
      </c>
      <c r="C1069" t="s">
        <v>2443</v>
      </c>
      <c r="D1069" t="s">
        <v>3084</v>
      </c>
      <c r="E1069" t="s">
        <v>3084</v>
      </c>
      <c r="F1069" t="s">
        <v>39</v>
      </c>
      <c r="G1069">
        <v>220600</v>
      </c>
      <c r="H1069">
        <v>221687</v>
      </c>
      <c r="I1069">
        <v>220775</v>
      </c>
      <c r="J1069">
        <v>10836</v>
      </c>
      <c r="K1069">
        <v>3.91748</v>
      </c>
      <c r="L1069">
        <v>1085.54148</v>
      </c>
      <c r="M1069">
        <v>1083.69226</v>
      </c>
      <c r="N1069" s="6">
        <v>4252.587037</v>
      </c>
      <c r="O1069" s="6">
        <v>738</v>
      </c>
      <c r="P1069">
        <v>466</v>
      </c>
      <c r="Q1069" t="s">
        <v>4168</v>
      </c>
      <c r="R1069" t="s">
        <v>3084</v>
      </c>
      <c r="S1069" t="s">
        <v>3373</v>
      </c>
    </row>
    <row r="1070" spans="1:18" ht="15">
      <c r="A1070" t="s">
        <v>1082</v>
      </c>
      <c r="B1070" t="s">
        <v>3001</v>
      </c>
      <c r="C1070" t="s">
        <v>3001</v>
      </c>
      <c r="D1070" t="s">
        <v>3084</v>
      </c>
      <c r="E1070" t="s">
        <v>3084</v>
      </c>
      <c r="F1070" t="s">
        <v>4</v>
      </c>
      <c r="G1070">
        <v>1503813</v>
      </c>
      <c r="H1070">
        <v>1504700</v>
      </c>
      <c r="I1070">
        <v>1504395</v>
      </c>
      <c r="J1070">
        <v>10526</v>
      </c>
      <c r="K1070">
        <v>4.02212</v>
      </c>
      <c r="L1070">
        <v>1054.50519</v>
      </c>
      <c r="M1070">
        <v>1052.67163</v>
      </c>
      <c r="N1070" s="6">
        <v>4241.346415</v>
      </c>
      <c r="O1070" s="6">
        <v>739</v>
      </c>
      <c r="P1070">
        <v>1224</v>
      </c>
      <c r="Q1070" t="s">
        <v>4168</v>
      </c>
      <c r="R1070" t="s">
        <v>3084</v>
      </c>
    </row>
    <row r="1071" spans="1:19" ht="15">
      <c r="A1071" t="s">
        <v>1094</v>
      </c>
      <c r="B1071" t="s">
        <v>1702</v>
      </c>
      <c r="C1071" t="s">
        <v>1702</v>
      </c>
      <c r="D1071" t="s">
        <v>3084</v>
      </c>
      <c r="E1071" t="s">
        <v>3084</v>
      </c>
      <c r="F1071" t="s">
        <v>12</v>
      </c>
      <c r="G1071">
        <v>401178</v>
      </c>
      <c r="H1071">
        <v>401635</v>
      </c>
      <c r="I1071">
        <v>401372</v>
      </c>
      <c r="J1071">
        <v>10317</v>
      </c>
      <c r="K1071">
        <v>4.09623</v>
      </c>
      <c r="L1071">
        <v>1033.55069</v>
      </c>
      <c r="M1071">
        <v>1031.72754</v>
      </c>
      <c r="N1071" s="6">
        <v>4233.661343</v>
      </c>
      <c r="O1071" s="6">
        <v>740</v>
      </c>
      <c r="P1071">
        <v>979</v>
      </c>
      <c r="Q1071" t="s">
        <v>4168</v>
      </c>
      <c r="R1071" t="s">
        <v>3084</v>
      </c>
      <c r="S1071" t="s">
        <v>3758</v>
      </c>
    </row>
    <row r="1072" spans="1:19" ht="15">
      <c r="A1072" t="s">
        <v>1023</v>
      </c>
      <c r="B1072" t="s">
        <v>2466</v>
      </c>
      <c r="C1072" t="s">
        <v>2466</v>
      </c>
      <c r="D1072" t="s">
        <v>3084</v>
      </c>
      <c r="E1072" t="s">
        <v>3084</v>
      </c>
      <c r="F1072" t="s">
        <v>39</v>
      </c>
      <c r="G1072">
        <v>384341</v>
      </c>
      <c r="H1072">
        <v>384999</v>
      </c>
      <c r="I1072">
        <v>384566</v>
      </c>
      <c r="J1072">
        <v>11311</v>
      </c>
      <c r="K1072">
        <v>3.73316</v>
      </c>
      <c r="L1072">
        <v>1133.01544</v>
      </c>
      <c r="M1072">
        <v>1131.1427</v>
      </c>
      <c r="N1072" s="6">
        <v>4229.72792</v>
      </c>
      <c r="O1072" s="6">
        <v>741</v>
      </c>
      <c r="P1072">
        <v>698</v>
      </c>
      <c r="Q1072" t="s">
        <v>1</v>
      </c>
      <c r="R1072" t="s">
        <v>3084</v>
      </c>
      <c r="S1072" t="s">
        <v>3279</v>
      </c>
    </row>
    <row r="1073" spans="1:19" ht="15">
      <c r="A1073" t="s">
        <v>1024</v>
      </c>
      <c r="B1073" t="s">
        <v>2467</v>
      </c>
      <c r="C1073" t="s">
        <v>2467</v>
      </c>
      <c r="D1073" t="s">
        <v>3084</v>
      </c>
      <c r="E1073" t="s">
        <v>3084</v>
      </c>
      <c r="F1073" t="s">
        <v>39</v>
      </c>
      <c r="G1073">
        <v>384341</v>
      </c>
      <c r="H1073">
        <v>384999</v>
      </c>
      <c r="I1073">
        <v>384566</v>
      </c>
      <c r="J1073">
        <v>11311</v>
      </c>
      <c r="K1073">
        <v>3.73316</v>
      </c>
      <c r="L1073">
        <v>1133.01544</v>
      </c>
      <c r="M1073">
        <v>1131.1427</v>
      </c>
      <c r="N1073" s="6">
        <v>4229.72792</v>
      </c>
      <c r="O1073" s="6">
        <v>741</v>
      </c>
      <c r="P1073">
        <v>698</v>
      </c>
      <c r="Q1073" t="s">
        <v>1</v>
      </c>
      <c r="R1073" t="s">
        <v>3084</v>
      </c>
      <c r="S1073" t="s">
        <v>3759</v>
      </c>
    </row>
    <row r="1074" spans="1:19" ht="15">
      <c r="A1074" t="s">
        <v>954</v>
      </c>
      <c r="B1074" t="s">
        <v>2907</v>
      </c>
      <c r="C1074" t="s">
        <v>2907</v>
      </c>
      <c r="D1074" t="s">
        <v>3084</v>
      </c>
      <c r="E1074" t="s">
        <v>3084</v>
      </c>
      <c r="F1074" t="s">
        <v>4</v>
      </c>
      <c r="G1074">
        <v>764841</v>
      </c>
      <c r="H1074">
        <v>765139</v>
      </c>
      <c r="I1074">
        <v>764979</v>
      </c>
      <c r="J1074">
        <v>12167</v>
      </c>
      <c r="K1074">
        <v>3.45907</v>
      </c>
      <c r="L1074">
        <v>1218.64921</v>
      </c>
      <c r="M1074">
        <v>1216.73486</v>
      </c>
      <c r="N1074" s="6">
        <v>4215.392923</v>
      </c>
      <c r="O1074" s="6">
        <v>742</v>
      </c>
      <c r="P1074">
        <v>497</v>
      </c>
      <c r="Q1074" t="s">
        <v>4168</v>
      </c>
      <c r="R1074" t="s">
        <v>3084</v>
      </c>
      <c r="S1074" t="s">
        <v>3149</v>
      </c>
    </row>
    <row r="1075" spans="1:19" ht="15">
      <c r="A1075" t="s">
        <v>1040</v>
      </c>
      <c r="B1075" t="s">
        <v>3922</v>
      </c>
      <c r="C1075" t="s">
        <v>3922</v>
      </c>
      <c r="D1075" t="s">
        <v>3084</v>
      </c>
      <c r="E1075" t="s">
        <v>3084</v>
      </c>
      <c r="F1075" t="s">
        <v>20</v>
      </c>
      <c r="G1075">
        <v>573495</v>
      </c>
      <c r="H1075">
        <v>573776</v>
      </c>
      <c r="I1075">
        <v>573636</v>
      </c>
      <c r="J1075">
        <v>11062</v>
      </c>
      <c r="K1075">
        <v>3.79686</v>
      </c>
      <c r="L1075">
        <v>1108.07391</v>
      </c>
      <c r="M1075">
        <v>1106.21338</v>
      </c>
      <c r="N1075" s="6">
        <v>4207.201506</v>
      </c>
      <c r="O1075" s="6">
        <v>743</v>
      </c>
      <c r="P1075">
        <v>88</v>
      </c>
      <c r="Q1075" t="s">
        <v>4168</v>
      </c>
      <c r="R1075" t="s">
        <v>3084</v>
      </c>
      <c r="S1075" t="s">
        <v>3301</v>
      </c>
    </row>
    <row r="1076" spans="1:19" ht="15">
      <c r="A1076" t="s">
        <v>1098</v>
      </c>
      <c r="B1076" t="s">
        <v>2553</v>
      </c>
      <c r="C1076" t="s">
        <v>2554</v>
      </c>
      <c r="D1076" t="s">
        <v>3084</v>
      </c>
      <c r="E1076" t="s">
        <v>3084</v>
      </c>
      <c r="F1076" t="s">
        <v>39</v>
      </c>
      <c r="G1076">
        <v>940181</v>
      </c>
      <c r="H1076">
        <v>940457</v>
      </c>
      <c r="I1076">
        <v>940328</v>
      </c>
      <c r="J1076">
        <v>10263</v>
      </c>
      <c r="K1076">
        <v>4.09021</v>
      </c>
      <c r="L1076">
        <v>1028.212</v>
      </c>
      <c r="M1076">
        <v>1026.39148</v>
      </c>
      <c r="N1076" s="6">
        <v>4205.603005</v>
      </c>
      <c r="O1076" s="6">
        <v>744</v>
      </c>
      <c r="P1076">
        <v>783</v>
      </c>
      <c r="Q1076" t="s">
        <v>4168</v>
      </c>
      <c r="R1076" t="s">
        <v>3084</v>
      </c>
      <c r="S1076" t="s">
        <v>3760</v>
      </c>
    </row>
    <row r="1077" spans="1:19" ht="15">
      <c r="A1077" t="s">
        <v>1076</v>
      </c>
      <c r="B1077" t="s">
        <v>1677</v>
      </c>
      <c r="C1077" t="s">
        <v>1678</v>
      </c>
      <c r="D1077" t="s">
        <v>3084</v>
      </c>
      <c r="E1077" t="s">
        <v>3084</v>
      </c>
      <c r="F1077" t="s">
        <v>12</v>
      </c>
      <c r="G1077">
        <v>119616</v>
      </c>
      <c r="H1077">
        <v>119899</v>
      </c>
      <c r="I1077">
        <v>119770</v>
      </c>
      <c r="J1077">
        <v>10620</v>
      </c>
      <c r="K1077">
        <v>3.95051</v>
      </c>
      <c r="L1077">
        <v>1063.86329</v>
      </c>
      <c r="M1077">
        <v>1062.0249</v>
      </c>
      <c r="N1077" s="6">
        <v>4202.802566</v>
      </c>
      <c r="O1077" s="6">
        <v>745</v>
      </c>
      <c r="P1077">
        <v>163</v>
      </c>
      <c r="Q1077" t="s">
        <v>4168</v>
      </c>
      <c r="R1077" t="s">
        <v>3084</v>
      </c>
      <c r="S1077" t="s">
        <v>3159</v>
      </c>
    </row>
    <row r="1078" spans="1:19" ht="15">
      <c r="A1078" t="s">
        <v>1106</v>
      </c>
      <c r="B1078" t="s">
        <v>2672</v>
      </c>
      <c r="C1078" t="s">
        <v>2673</v>
      </c>
      <c r="D1078" t="s">
        <v>3084</v>
      </c>
      <c r="E1078" t="s">
        <v>3084</v>
      </c>
      <c r="F1078" t="s">
        <v>20</v>
      </c>
      <c r="G1078">
        <v>22756</v>
      </c>
      <c r="H1078">
        <v>22977</v>
      </c>
      <c r="I1078">
        <v>22871</v>
      </c>
      <c r="J1078">
        <v>10196</v>
      </c>
      <c r="K1078">
        <v>4.10661</v>
      </c>
      <c r="L1078">
        <v>1021.44864</v>
      </c>
      <c r="M1078">
        <v>1019.63159</v>
      </c>
      <c r="N1078" s="6">
        <v>4194.6912</v>
      </c>
      <c r="O1078" s="6">
        <v>746</v>
      </c>
      <c r="P1078">
        <v>962</v>
      </c>
      <c r="Q1078" t="s">
        <v>1</v>
      </c>
      <c r="R1078" t="s">
        <v>3084</v>
      </c>
      <c r="S1078" t="s">
        <v>3761</v>
      </c>
    </row>
    <row r="1079" spans="1:19" ht="15">
      <c r="A1079" t="s">
        <v>1107</v>
      </c>
      <c r="B1079" t="s">
        <v>2674</v>
      </c>
      <c r="C1079" t="s">
        <v>2675</v>
      </c>
      <c r="D1079" t="s">
        <v>3084</v>
      </c>
      <c r="E1079" t="s">
        <v>3084</v>
      </c>
      <c r="F1079" t="s">
        <v>20</v>
      </c>
      <c r="G1079">
        <v>22756</v>
      </c>
      <c r="H1079">
        <v>22977</v>
      </c>
      <c r="I1079">
        <v>22871</v>
      </c>
      <c r="J1079">
        <v>10196</v>
      </c>
      <c r="K1079">
        <v>4.10661</v>
      </c>
      <c r="L1079">
        <v>1021.44864</v>
      </c>
      <c r="M1079">
        <v>1019.63159</v>
      </c>
      <c r="N1079" s="6">
        <v>4194.6912</v>
      </c>
      <c r="O1079" s="6">
        <v>746</v>
      </c>
      <c r="P1079">
        <v>962</v>
      </c>
      <c r="Q1079" t="s">
        <v>1</v>
      </c>
      <c r="R1079" t="s">
        <v>3084</v>
      </c>
      <c r="S1079" t="s">
        <v>3762</v>
      </c>
    </row>
    <row r="1080" spans="1:19" ht="15">
      <c r="A1080" t="s">
        <v>1109</v>
      </c>
      <c r="B1080" t="s">
        <v>1430</v>
      </c>
      <c r="C1080" t="s">
        <v>1430</v>
      </c>
      <c r="D1080" t="s">
        <v>3084</v>
      </c>
      <c r="E1080" t="s">
        <v>3084</v>
      </c>
      <c r="F1080" t="s">
        <v>7</v>
      </c>
      <c r="G1080">
        <v>568255</v>
      </c>
      <c r="H1080">
        <v>568501</v>
      </c>
      <c r="I1080">
        <v>568362</v>
      </c>
      <c r="J1080">
        <v>10165</v>
      </c>
      <c r="K1080">
        <v>4.10168</v>
      </c>
      <c r="L1080">
        <v>1018.37986</v>
      </c>
      <c r="M1080">
        <v>1016.56439</v>
      </c>
      <c r="N1080" s="6">
        <v>4177.068304</v>
      </c>
      <c r="O1080" s="6">
        <v>747</v>
      </c>
      <c r="P1080">
        <v>1826</v>
      </c>
      <c r="Q1080" t="s">
        <v>1</v>
      </c>
      <c r="R1080" t="s">
        <v>3084</v>
      </c>
      <c r="S1080" t="s">
        <v>3106</v>
      </c>
    </row>
    <row r="1081" spans="1:18" ht="15">
      <c r="A1081" t="s">
        <v>1110</v>
      </c>
      <c r="B1081" t="s">
        <v>1431</v>
      </c>
      <c r="C1081" t="s">
        <v>1431</v>
      </c>
      <c r="D1081" t="s">
        <v>3084</v>
      </c>
      <c r="E1081" t="s">
        <v>3084</v>
      </c>
      <c r="F1081" t="s">
        <v>7</v>
      </c>
      <c r="G1081">
        <v>568255</v>
      </c>
      <c r="H1081">
        <v>568501</v>
      </c>
      <c r="I1081">
        <v>568362</v>
      </c>
      <c r="J1081">
        <v>10165</v>
      </c>
      <c r="K1081">
        <v>4.10168</v>
      </c>
      <c r="L1081">
        <v>1018.37986</v>
      </c>
      <c r="M1081">
        <v>1016.56439</v>
      </c>
      <c r="N1081" s="6">
        <v>4177.068304</v>
      </c>
      <c r="O1081" s="6">
        <v>747</v>
      </c>
      <c r="P1081">
        <v>1826</v>
      </c>
      <c r="Q1081" t="s">
        <v>1</v>
      </c>
      <c r="R1081" t="s">
        <v>3084</v>
      </c>
    </row>
    <row r="1082" spans="1:19" ht="15">
      <c r="A1082" t="s">
        <v>1111</v>
      </c>
      <c r="B1082" t="s">
        <v>1695</v>
      </c>
      <c r="C1082" t="s">
        <v>1696</v>
      </c>
      <c r="D1082" t="s">
        <v>3084</v>
      </c>
      <c r="E1082" t="s">
        <v>3084</v>
      </c>
      <c r="F1082" t="s">
        <v>12</v>
      </c>
      <c r="G1082">
        <v>284751</v>
      </c>
      <c r="H1082">
        <v>285119</v>
      </c>
      <c r="I1082">
        <v>284920</v>
      </c>
      <c r="J1082">
        <v>10165</v>
      </c>
      <c r="K1082">
        <v>4.10168</v>
      </c>
      <c r="L1082">
        <v>1018.37986</v>
      </c>
      <c r="M1082">
        <v>1016.56439</v>
      </c>
      <c r="N1082" s="6">
        <v>4177.068304</v>
      </c>
      <c r="O1082" s="6">
        <v>747</v>
      </c>
      <c r="P1082">
        <v>851</v>
      </c>
      <c r="Q1082" t="s">
        <v>4168</v>
      </c>
      <c r="R1082" t="s">
        <v>3084</v>
      </c>
      <c r="S1082" t="s">
        <v>3260</v>
      </c>
    </row>
    <row r="1083" spans="1:18" ht="15">
      <c r="A1083" t="s">
        <v>1112</v>
      </c>
      <c r="B1083" t="s">
        <v>1763</v>
      </c>
      <c r="C1083" t="s">
        <v>1763</v>
      </c>
      <c r="D1083" t="s">
        <v>3084</v>
      </c>
      <c r="E1083" t="s">
        <v>3084</v>
      </c>
      <c r="F1083" t="s">
        <v>12</v>
      </c>
      <c r="G1083">
        <v>845940</v>
      </c>
      <c r="H1083">
        <v>847159</v>
      </c>
      <c r="I1083">
        <v>846100</v>
      </c>
      <c r="J1083">
        <v>10165</v>
      </c>
      <c r="K1083">
        <v>4.10168</v>
      </c>
      <c r="L1083">
        <v>1018.37986</v>
      </c>
      <c r="M1083">
        <v>1016.56439</v>
      </c>
      <c r="N1083" s="6">
        <v>4177.068304</v>
      </c>
      <c r="O1083" s="6">
        <v>747</v>
      </c>
      <c r="P1083">
        <v>534</v>
      </c>
      <c r="Q1083" t="s">
        <v>1</v>
      </c>
      <c r="R1083" t="s">
        <v>3084</v>
      </c>
    </row>
    <row r="1084" spans="1:19" ht="15">
      <c r="A1084" t="s">
        <v>1113</v>
      </c>
      <c r="B1084" t="s">
        <v>1764</v>
      </c>
      <c r="C1084" t="s">
        <v>1765</v>
      </c>
      <c r="D1084" t="s">
        <v>3084</v>
      </c>
      <c r="E1084" t="s">
        <v>3084</v>
      </c>
      <c r="F1084" t="s">
        <v>12</v>
      </c>
      <c r="G1084">
        <v>845940</v>
      </c>
      <c r="H1084">
        <v>847159</v>
      </c>
      <c r="I1084">
        <v>846100</v>
      </c>
      <c r="J1084">
        <v>10165</v>
      </c>
      <c r="K1084">
        <v>4.10168</v>
      </c>
      <c r="L1084">
        <v>1018.37986</v>
      </c>
      <c r="M1084">
        <v>1016.56439</v>
      </c>
      <c r="N1084" s="6">
        <v>4177.068304</v>
      </c>
      <c r="O1084" s="6">
        <v>747</v>
      </c>
      <c r="P1084">
        <v>534</v>
      </c>
      <c r="Q1084" t="s">
        <v>1</v>
      </c>
      <c r="R1084" t="s">
        <v>3084</v>
      </c>
      <c r="S1084" t="s">
        <v>3763</v>
      </c>
    </row>
    <row r="1085" spans="1:19" ht="15">
      <c r="A1085" t="s">
        <v>1071</v>
      </c>
      <c r="B1085" t="s">
        <v>2507</v>
      </c>
      <c r="C1085" t="s">
        <v>2508</v>
      </c>
      <c r="D1085" t="s">
        <v>1358</v>
      </c>
      <c r="E1085" t="s">
        <v>3084</v>
      </c>
      <c r="F1085" t="s">
        <v>39</v>
      </c>
      <c r="G1085">
        <v>687543</v>
      </c>
      <c r="H1085">
        <v>687927</v>
      </c>
      <c r="I1085">
        <v>687667</v>
      </c>
      <c r="J1085">
        <v>10685</v>
      </c>
      <c r="K1085">
        <v>3.90158</v>
      </c>
      <c r="L1085">
        <v>1070.39674</v>
      </c>
      <c r="M1085">
        <v>1068.55493</v>
      </c>
      <c r="N1085" s="6">
        <v>4176.238513</v>
      </c>
      <c r="O1085" s="6">
        <v>748</v>
      </c>
      <c r="P1085">
        <v>1352</v>
      </c>
      <c r="Q1085" t="s">
        <v>4168</v>
      </c>
      <c r="R1085" t="s">
        <v>3084</v>
      </c>
      <c r="S1085" t="s">
        <v>3092</v>
      </c>
    </row>
    <row r="1086" spans="1:19" ht="15">
      <c r="A1086" t="s">
        <v>1079</v>
      </c>
      <c r="B1086" t="s">
        <v>3067</v>
      </c>
      <c r="C1086" t="s">
        <v>3068</v>
      </c>
      <c r="D1086" t="s">
        <v>3084</v>
      </c>
      <c r="E1086" t="s">
        <v>3084</v>
      </c>
      <c r="F1086" t="s">
        <v>4</v>
      </c>
      <c r="G1086">
        <v>1972196</v>
      </c>
      <c r="H1086">
        <v>1972482</v>
      </c>
      <c r="I1086">
        <v>1972332</v>
      </c>
      <c r="J1086">
        <v>10557</v>
      </c>
      <c r="K1086">
        <v>3.94509</v>
      </c>
      <c r="L1086">
        <v>1057.56254</v>
      </c>
      <c r="M1086">
        <v>1055.72729</v>
      </c>
      <c r="N1086" s="6">
        <v>4172.179401</v>
      </c>
      <c r="O1086" s="6">
        <v>749</v>
      </c>
      <c r="P1086">
        <v>102</v>
      </c>
      <c r="Q1086" t="s">
        <v>4168</v>
      </c>
      <c r="R1086" t="s">
        <v>3084</v>
      </c>
      <c r="S1086" t="s">
        <v>3728</v>
      </c>
    </row>
    <row r="1087" spans="1:19" ht="15">
      <c r="A1087" t="s">
        <v>1095</v>
      </c>
      <c r="B1087" t="s">
        <v>1623</v>
      </c>
      <c r="C1087" t="s">
        <v>1624</v>
      </c>
      <c r="D1087" t="s">
        <v>3084</v>
      </c>
      <c r="E1087" t="s">
        <v>3084</v>
      </c>
      <c r="F1087" t="s">
        <v>7</v>
      </c>
      <c r="G1087">
        <v>1983457</v>
      </c>
      <c r="H1087">
        <v>1983968</v>
      </c>
      <c r="I1087">
        <v>1983833</v>
      </c>
      <c r="J1087">
        <v>10287</v>
      </c>
      <c r="K1087">
        <v>4.04398</v>
      </c>
      <c r="L1087">
        <v>1030.61547</v>
      </c>
      <c r="M1087">
        <v>1028.79382</v>
      </c>
      <c r="N1087" s="6">
        <v>4167.788348</v>
      </c>
      <c r="O1087" s="6">
        <v>750</v>
      </c>
      <c r="P1087">
        <v>715</v>
      </c>
      <c r="Q1087" t="s">
        <v>1</v>
      </c>
      <c r="R1087" t="s">
        <v>3084</v>
      </c>
      <c r="S1087" t="s">
        <v>3764</v>
      </c>
    </row>
    <row r="1088" spans="1:19" ht="15">
      <c r="A1088" t="s">
        <v>1096</v>
      </c>
      <c r="B1088" t="s">
        <v>1625</v>
      </c>
      <c r="C1088" t="s">
        <v>1626</v>
      </c>
      <c r="D1088" t="s">
        <v>3084</v>
      </c>
      <c r="E1088" t="s">
        <v>3084</v>
      </c>
      <c r="F1088" t="s">
        <v>7</v>
      </c>
      <c r="G1088">
        <v>1983457</v>
      </c>
      <c r="H1088">
        <v>1983968</v>
      </c>
      <c r="I1088">
        <v>1983833</v>
      </c>
      <c r="J1088">
        <v>10287</v>
      </c>
      <c r="K1088">
        <v>4.04398</v>
      </c>
      <c r="L1088">
        <v>1030.61547</v>
      </c>
      <c r="M1088">
        <v>1028.79382</v>
      </c>
      <c r="N1088" s="6">
        <v>4167.788348</v>
      </c>
      <c r="O1088" s="6">
        <v>750</v>
      </c>
      <c r="P1088">
        <v>715</v>
      </c>
      <c r="Q1088" t="s">
        <v>1</v>
      </c>
      <c r="R1088" t="s">
        <v>3084</v>
      </c>
      <c r="S1088" t="s">
        <v>3765</v>
      </c>
    </row>
    <row r="1089" spans="1:19" ht="15">
      <c r="A1089" t="s">
        <v>1037</v>
      </c>
      <c r="B1089" t="s">
        <v>2569</v>
      </c>
      <c r="C1089" t="s">
        <v>2569</v>
      </c>
      <c r="D1089" t="s">
        <v>3084</v>
      </c>
      <c r="E1089" t="s">
        <v>3084</v>
      </c>
      <c r="F1089" t="s">
        <v>29</v>
      </c>
      <c r="G1089">
        <v>209463</v>
      </c>
      <c r="H1089">
        <v>209798</v>
      </c>
      <c r="I1089">
        <v>209656</v>
      </c>
      <c r="J1089">
        <v>11083</v>
      </c>
      <c r="K1089">
        <v>3.74666</v>
      </c>
      <c r="L1089">
        <v>1110.2223</v>
      </c>
      <c r="M1089">
        <v>1108.36084</v>
      </c>
      <c r="N1089" s="6">
        <v>4159.625483</v>
      </c>
      <c r="O1089" s="6">
        <v>751</v>
      </c>
      <c r="P1089">
        <v>7509</v>
      </c>
      <c r="Q1089" t="s">
        <v>4168</v>
      </c>
      <c r="R1089" t="s">
        <v>3084</v>
      </c>
      <c r="S1089" t="s">
        <v>3766</v>
      </c>
    </row>
    <row r="1090" spans="1:19" ht="15">
      <c r="A1090" t="s">
        <v>1120</v>
      </c>
      <c r="B1090" t="s">
        <v>1663</v>
      </c>
      <c r="C1090" t="s">
        <v>1664</v>
      </c>
      <c r="D1090" t="s">
        <v>3084</v>
      </c>
      <c r="E1090" t="s">
        <v>3084</v>
      </c>
      <c r="F1090" t="s">
        <v>7</v>
      </c>
      <c r="G1090">
        <v>2192628</v>
      </c>
      <c r="H1090">
        <v>2192971</v>
      </c>
      <c r="I1090">
        <v>2192829</v>
      </c>
      <c r="J1090">
        <v>10098</v>
      </c>
      <c r="K1090">
        <v>4.08852</v>
      </c>
      <c r="L1090">
        <v>1011.63926</v>
      </c>
      <c r="M1090">
        <v>1009.82709</v>
      </c>
      <c r="N1090" s="6">
        <v>4136.107347</v>
      </c>
      <c r="O1090" s="6">
        <v>752</v>
      </c>
      <c r="P1090">
        <v>878</v>
      </c>
      <c r="Q1090" t="s">
        <v>4168</v>
      </c>
      <c r="R1090" t="s">
        <v>3084</v>
      </c>
      <c r="S1090" t="s">
        <v>3769</v>
      </c>
    </row>
    <row r="1091" spans="1:19" ht="15">
      <c r="A1091" t="s">
        <v>549</v>
      </c>
      <c r="B1091" t="s">
        <v>1183</v>
      </c>
      <c r="C1091" t="s">
        <v>1371</v>
      </c>
      <c r="D1091" t="s">
        <v>3084</v>
      </c>
      <c r="E1091" t="s">
        <v>1359</v>
      </c>
      <c r="F1091" t="s">
        <v>9</v>
      </c>
      <c r="G1091">
        <v>1189412</v>
      </c>
      <c r="H1091">
        <v>1190422</v>
      </c>
      <c r="I1091">
        <v>1189894</v>
      </c>
      <c r="J1091">
        <v>10098</v>
      </c>
      <c r="K1091">
        <v>4.08852</v>
      </c>
      <c r="L1091">
        <v>1011.63926</v>
      </c>
      <c r="M1091">
        <v>1009.82709</v>
      </c>
      <c r="N1091" s="6">
        <v>4136.107347</v>
      </c>
      <c r="O1091" s="6">
        <v>752</v>
      </c>
      <c r="P1091">
        <v>2018</v>
      </c>
      <c r="Q1091" t="s">
        <v>4168</v>
      </c>
      <c r="R1091" t="s">
        <v>1338</v>
      </c>
      <c r="S1091" t="s">
        <v>3446</v>
      </c>
    </row>
    <row r="1092" spans="1:19" ht="15">
      <c r="A1092" t="s">
        <v>1088</v>
      </c>
      <c r="B1092" t="s">
        <v>2730</v>
      </c>
      <c r="C1092" t="s">
        <v>2731</v>
      </c>
      <c r="D1092" t="s">
        <v>3084</v>
      </c>
      <c r="E1092" t="s">
        <v>3084</v>
      </c>
      <c r="F1092" t="s">
        <v>20</v>
      </c>
      <c r="G1092">
        <v>263417</v>
      </c>
      <c r="H1092">
        <v>263707</v>
      </c>
      <c r="I1092">
        <v>263568</v>
      </c>
      <c r="J1092">
        <v>10398</v>
      </c>
      <c r="K1092">
        <v>3.9517</v>
      </c>
      <c r="L1092">
        <v>1041.63572</v>
      </c>
      <c r="M1092">
        <v>1039.80859</v>
      </c>
      <c r="N1092" s="6">
        <v>4116.231875</v>
      </c>
      <c r="O1092" s="6">
        <v>753</v>
      </c>
      <c r="P1092">
        <v>1890</v>
      </c>
      <c r="Q1092" t="s">
        <v>1</v>
      </c>
      <c r="R1092" t="s">
        <v>3084</v>
      </c>
      <c r="S1092" t="s">
        <v>3770</v>
      </c>
    </row>
    <row r="1093" spans="1:19" ht="15">
      <c r="A1093" t="s">
        <v>1089</v>
      </c>
      <c r="B1093" t="s">
        <v>2732</v>
      </c>
      <c r="C1093" t="s">
        <v>2733</v>
      </c>
      <c r="D1093" t="s">
        <v>3084</v>
      </c>
      <c r="E1093" t="s">
        <v>3084</v>
      </c>
      <c r="F1093" t="s">
        <v>20</v>
      </c>
      <c r="G1093">
        <v>263417</v>
      </c>
      <c r="H1093">
        <v>263707</v>
      </c>
      <c r="I1093">
        <v>263568</v>
      </c>
      <c r="J1093">
        <v>10398</v>
      </c>
      <c r="K1093">
        <v>3.9517</v>
      </c>
      <c r="L1093">
        <v>1041.63572</v>
      </c>
      <c r="M1093">
        <v>1039.80859</v>
      </c>
      <c r="N1093" s="6">
        <v>4116.231875</v>
      </c>
      <c r="O1093" s="6">
        <v>753</v>
      </c>
      <c r="P1093">
        <v>1890</v>
      </c>
      <c r="Q1093" t="s">
        <v>1</v>
      </c>
      <c r="R1093" t="s">
        <v>3084</v>
      </c>
      <c r="S1093" t="s">
        <v>3771</v>
      </c>
    </row>
    <row r="1094" spans="1:18" ht="15">
      <c r="A1094" t="s">
        <v>861</v>
      </c>
      <c r="B1094" t="s">
        <v>1511</v>
      </c>
      <c r="C1094" t="s">
        <v>1511</v>
      </c>
      <c r="D1094" t="s">
        <v>3084</v>
      </c>
      <c r="E1094" t="s">
        <v>3084</v>
      </c>
      <c r="F1094" t="s">
        <v>7</v>
      </c>
      <c r="G1094">
        <v>1162950</v>
      </c>
      <c r="H1094">
        <v>1164027</v>
      </c>
      <c r="I1094">
        <v>1163359</v>
      </c>
      <c r="J1094">
        <v>10675</v>
      </c>
      <c r="K1094">
        <v>3.8455</v>
      </c>
      <c r="L1094">
        <v>1069.39672</v>
      </c>
      <c r="M1094">
        <v>1067.55554</v>
      </c>
      <c r="N1094" s="6">
        <v>4112.365087</v>
      </c>
      <c r="O1094" s="6">
        <v>754</v>
      </c>
      <c r="P1094">
        <v>1817</v>
      </c>
      <c r="Q1094" t="s">
        <v>1</v>
      </c>
      <c r="R1094" t="s">
        <v>3084</v>
      </c>
    </row>
    <row r="1095" spans="1:19" ht="15">
      <c r="A1095" t="s">
        <v>1073</v>
      </c>
      <c r="B1095" t="s">
        <v>1512</v>
      </c>
      <c r="C1095" t="s">
        <v>1512</v>
      </c>
      <c r="D1095" t="s">
        <v>3084</v>
      </c>
      <c r="E1095" t="s">
        <v>3084</v>
      </c>
      <c r="F1095" t="s">
        <v>7</v>
      </c>
      <c r="G1095">
        <v>1162950</v>
      </c>
      <c r="H1095">
        <v>1164027</v>
      </c>
      <c r="I1095">
        <v>1163359</v>
      </c>
      <c r="J1095">
        <v>10675</v>
      </c>
      <c r="K1095">
        <v>3.8455</v>
      </c>
      <c r="L1095">
        <v>1069.39672</v>
      </c>
      <c r="M1095">
        <v>1067.55554</v>
      </c>
      <c r="N1095" s="6">
        <v>4112.365087</v>
      </c>
      <c r="O1095" s="6">
        <v>754</v>
      </c>
      <c r="P1095">
        <v>1817</v>
      </c>
      <c r="Q1095" t="s">
        <v>1</v>
      </c>
      <c r="R1095" t="s">
        <v>3084</v>
      </c>
      <c r="S1095" t="s">
        <v>3772</v>
      </c>
    </row>
    <row r="1096" spans="1:19" ht="15">
      <c r="A1096" t="s">
        <v>1032</v>
      </c>
      <c r="B1096" t="s">
        <v>2534</v>
      </c>
      <c r="C1096" t="s">
        <v>2535</v>
      </c>
      <c r="D1096" t="s">
        <v>3084</v>
      </c>
      <c r="E1096" t="s">
        <v>3084</v>
      </c>
      <c r="F1096" t="s">
        <v>39</v>
      </c>
      <c r="G1096">
        <v>848415</v>
      </c>
      <c r="H1096">
        <v>848823</v>
      </c>
      <c r="I1096">
        <v>848635</v>
      </c>
      <c r="J1096">
        <v>11163</v>
      </c>
      <c r="K1096">
        <v>3.66825</v>
      </c>
      <c r="L1096">
        <v>1118.18903</v>
      </c>
      <c r="M1096">
        <v>1116.32361</v>
      </c>
      <c r="N1096" s="6">
        <v>4101.796909</v>
      </c>
      <c r="O1096" s="6">
        <v>755</v>
      </c>
      <c r="P1096">
        <v>398</v>
      </c>
      <c r="Q1096" t="s">
        <v>1</v>
      </c>
      <c r="R1096" t="s">
        <v>3084</v>
      </c>
      <c r="S1096" t="s">
        <v>3773</v>
      </c>
    </row>
    <row r="1097" spans="1:19" ht="15">
      <c r="A1097" t="s">
        <v>1033</v>
      </c>
      <c r="B1097" t="s">
        <v>2536</v>
      </c>
      <c r="C1097" t="s">
        <v>2537</v>
      </c>
      <c r="D1097" t="s">
        <v>3084</v>
      </c>
      <c r="E1097" t="s">
        <v>3084</v>
      </c>
      <c r="F1097" t="s">
        <v>39</v>
      </c>
      <c r="G1097">
        <v>848415</v>
      </c>
      <c r="H1097">
        <v>848823</v>
      </c>
      <c r="I1097">
        <v>848635</v>
      </c>
      <c r="J1097">
        <v>11163</v>
      </c>
      <c r="K1097">
        <v>3.66825</v>
      </c>
      <c r="L1097">
        <v>1118.18903</v>
      </c>
      <c r="M1097">
        <v>1116.32361</v>
      </c>
      <c r="N1097" s="6">
        <v>4101.796909</v>
      </c>
      <c r="O1097" s="6">
        <v>755</v>
      </c>
      <c r="P1097">
        <v>398</v>
      </c>
      <c r="Q1097" t="s">
        <v>1</v>
      </c>
      <c r="R1097" t="s">
        <v>3084</v>
      </c>
      <c r="S1097" t="s">
        <v>3774</v>
      </c>
    </row>
    <row r="1098" spans="1:19" ht="15">
      <c r="A1098" t="s">
        <v>1127</v>
      </c>
      <c r="B1098" t="s">
        <v>1643</v>
      </c>
      <c r="C1098" t="s">
        <v>1644</v>
      </c>
      <c r="D1098" t="s">
        <v>3084</v>
      </c>
      <c r="E1098" t="s">
        <v>3084</v>
      </c>
      <c r="F1098" t="s">
        <v>7</v>
      </c>
      <c r="G1098">
        <v>2108537</v>
      </c>
      <c r="H1098">
        <v>2108833</v>
      </c>
      <c r="I1098">
        <v>2108690</v>
      </c>
      <c r="J1098">
        <v>10052</v>
      </c>
      <c r="K1098">
        <v>4.07194</v>
      </c>
      <c r="L1098">
        <v>1007.03388</v>
      </c>
      <c r="M1098">
        <v>1005.22418</v>
      </c>
      <c r="N1098" s="6">
        <v>4100.581537</v>
      </c>
      <c r="O1098" s="6">
        <v>756</v>
      </c>
      <c r="P1098">
        <v>2044</v>
      </c>
      <c r="Q1098" t="s">
        <v>1</v>
      </c>
      <c r="R1098" t="s">
        <v>3084</v>
      </c>
      <c r="S1098" t="s">
        <v>3278</v>
      </c>
    </row>
    <row r="1099" spans="1:19" ht="15">
      <c r="A1099" t="s">
        <v>1128</v>
      </c>
      <c r="B1099" t="s">
        <v>1645</v>
      </c>
      <c r="C1099" t="s">
        <v>1645</v>
      </c>
      <c r="D1099" t="s">
        <v>3084</v>
      </c>
      <c r="E1099" t="s">
        <v>3084</v>
      </c>
      <c r="F1099" t="s">
        <v>7</v>
      </c>
      <c r="G1099">
        <v>2108537</v>
      </c>
      <c r="H1099">
        <v>2108833</v>
      </c>
      <c r="I1099">
        <v>2108690</v>
      </c>
      <c r="J1099">
        <v>10052</v>
      </c>
      <c r="K1099">
        <v>4.07194</v>
      </c>
      <c r="L1099">
        <v>1007.03388</v>
      </c>
      <c r="M1099">
        <v>1005.22418</v>
      </c>
      <c r="N1099" s="6">
        <v>4100.581537</v>
      </c>
      <c r="O1099" s="6">
        <v>756</v>
      </c>
      <c r="P1099">
        <v>2044</v>
      </c>
      <c r="Q1099" t="s">
        <v>1</v>
      </c>
      <c r="R1099" t="s">
        <v>3084</v>
      </c>
      <c r="S1099" t="s">
        <v>3775</v>
      </c>
    </row>
    <row r="1100" spans="1:19" ht="15">
      <c r="A1100" t="s">
        <v>1083</v>
      </c>
      <c r="B1100" t="s">
        <v>2650</v>
      </c>
      <c r="C1100" t="s">
        <v>2650</v>
      </c>
      <c r="D1100" t="s">
        <v>3084</v>
      </c>
      <c r="E1100" t="s">
        <v>3084</v>
      </c>
      <c r="F1100" t="s">
        <v>29</v>
      </c>
      <c r="G1100">
        <v>746244</v>
      </c>
      <c r="H1100">
        <v>746512</v>
      </c>
      <c r="I1100">
        <v>746376</v>
      </c>
      <c r="J1100">
        <v>10488</v>
      </c>
      <c r="K1100">
        <v>3.90132</v>
      </c>
      <c r="L1100">
        <v>1050.72117</v>
      </c>
      <c r="M1100">
        <v>1048.88928</v>
      </c>
      <c r="N1100" s="6">
        <v>4099.199515</v>
      </c>
      <c r="O1100" s="6">
        <v>757</v>
      </c>
      <c r="P1100">
        <v>441</v>
      </c>
      <c r="Q1100" t="s">
        <v>4168</v>
      </c>
      <c r="R1100" t="s">
        <v>3084</v>
      </c>
      <c r="S1100" t="s">
        <v>3776</v>
      </c>
    </row>
    <row r="1101" spans="1:19" ht="15">
      <c r="A1101" t="s">
        <v>1054</v>
      </c>
      <c r="B1101" t="s">
        <v>2333</v>
      </c>
      <c r="C1101" t="s">
        <v>2334</v>
      </c>
      <c r="D1101" t="s">
        <v>3084</v>
      </c>
      <c r="E1101" t="s">
        <v>3084</v>
      </c>
      <c r="F1101" t="s">
        <v>9</v>
      </c>
      <c r="G1101">
        <v>1173327</v>
      </c>
      <c r="H1101">
        <v>1174006</v>
      </c>
      <c r="I1101">
        <v>1173850</v>
      </c>
      <c r="J1101">
        <v>10856</v>
      </c>
      <c r="K1101">
        <v>3.76584</v>
      </c>
      <c r="L1101">
        <v>1087.45968</v>
      </c>
      <c r="M1101">
        <v>1085.6095</v>
      </c>
      <c r="N1101" s="6">
        <v>4095.199161</v>
      </c>
      <c r="O1101" s="6">
        <v>758</v>
      </c>
      <c r="P1101">
        <v>1448</v>
      </c>
      <c r="Q1101" t="s">
        <v>1</v>
      </c>
      <c r="R1101" t="s">
        <v>3084</v>
      </c>
      <c r="S1101" t="s">
        <v>3777</v>
      </c>
    </row>
    <row r="1102" spans="1:19" ht="15">
      <c r="A1102" t="s">
        <v>1055</v>
      </c>
      <c r="B1102" t="s">
        <v>2335</v>
      </c>
      <c r="C1102" t="s">
        <v>2335</v>
      </c>
      <c r="D1102" t="s">
        <v>3084</v>
      </c>
      <c r="E1102" t="s">
        <v>3084</v>
      </c>
      <c r="F1102" t="s">
        <v>9</v>
      </c>
      <c r="G1102">
        <v>1173327</v>
      </c>
      <c r="H1102">
        <v>1174006</v>
      </c>
      <c r="I1102">
        <v>1173850</v>
      </c>
      <c r="J1102">
        <v>10856</v>
      </c>
      <c r="K1102">
        <v>3.76584</v>
      </c>
      <c r="L1102">
        <v>1087.45968</v>
      </c>
      <c r="M1102">
        <v>1085.6095</v>
      </c>
      <c r="N1102" s="6">
        <v>4095.199161</v>
      </c>
      <c r="O1102" s="6">
        <v>758</v>
      </c>
      <c r="P1102">
        <v>1448</v>
      </c>
      <c r="Q1102" t="s">
        <v>1</v>
      </c>
      <c r="R1102" t="s">
        <v>3084</v>
      </c>
      <c r="S1102" t="s">
        <v>3778</v>
      </c>
    </row>
    <row r="1103" spans="1:19" ht="15">
      <c r="A1103" t="s">
        <v>1135</v>
      </c>
      <c r="B1103" t="s">
        <v>2744</v>
      </c>
      <c r="C1103" t="s">
        <v>2745</v>
      </c>
      <c r="D1103" t="s">
        <v>3084</v>
      </c>
      <c r="E1103" t="s">
        <v>3084</v>
      </c>
      <c r="F1103" t="s">
        <v>20</v>
      </c>
      <c r="G1103">
        <v>374365</v>
      </c>
      <c r="H1103">
        <v>374661</v>
      </c>
      <c r="I1103">
        <v>374516</v>
      </c>
      <c r="J1103">
        <v>9982</v>
      </c>
      <c r="K1103">
        <v>4.06714</v>
      </c>
      <c r="L1103">
        <v>1000.0312</v>
      </c>
      <c r="M1103">
        <v>998.22485</v>
      </c>
      <c r="N1103" s="6">
        <v>4067.266895</v>
      </c>
      <c r="O1103" s="6">
        <v>759</v>
      </c>
      <c r="P1103">
        <v>206</v>
      </c>
      <c r="Q1103" t="s">
        <v>4168</v>
      </c>
      <c r="R1103" t="s">
        <v>3084</v>
      </c>
      <c r="S1103" t="s">
        <v>3779</v>
      </c>
    </row>
    <row r="1104" spans="1:19" ht="15">
      <c r="A1104" t="s">
        <v>1136</v>
      </c>
      <c r="B1104" t="s">
        <v>2101</v>
      </c>
      <c r="C1104" t="s">
        <v>2101</v>
      </c>
      <c r="D1104" t="s">
        <v>3084</v>
      </c>
      <c r="E1104" t="s">
        <v>3084</v>
      </c>
      <c r="F1104" t="s">
        <v>0</v>
      </c>
      <c r="G1104">
        <v>382146</v>
      </c>
      <c r="H1104">
        <v>382585</v>
      </c>
      <c r="I1104">
        <v>382289</v>
      </c>
      <c r="J1104">
        <v>9963</v>
      </c>
      <c r="K1104">
        <v>4.06385</v>
      </c>
      <c r="L1104">
        <v>998.2024</v>
      </c>
      <c r="M1104">
        <v>996.39691</v>
      </c>
      <c r="N1104" s="6">
        <v>4056.544823</v>
      </c>
      <c r="O1104" s="6">
        <v>760</v>
      </c>
      <c r="P1104">
        <v>1389</v>
      </c>
      <c r="Q1104" t="s">
        <v>4168</v>
      </c>
      <c r="R1104" t="s">
        <v>3084</v>
      </c>
      <c r="S1104" t="s">
        <v>3279</v>
      </c>
    </row>
    <row r="1105" spans="1:19" ht="15">
      <c r="A1105" t="s">
        <v>1125</v>
      </c>
      <c r="B1105" t="s">
        <v>2480</v>
      </c>
      <c r="C1105" t="s">
        <v>2481</v>
      </c>
      <c r="D1105" t="s">
        <v>3084</v>
      </c>
      <c r="E1105" t="s">
        <v>3084</v>
      </c>
      <c r="F1105" t="s">
        <v>39</v>
      </c>
      <c r="G1105">
        <v>494268</v>
      </c>
      <c r="H1105">
        <v>494852</v>
      </c>
      <c r="I1105">
        <v>494683</v>
      </c>
      <c r="J1105">
        <v>10063</v>
      </c>
      <c r="K1105">
        <v>4.0219</v>
      </c>
      <c r="L1105">
        <v>1008.12746</v>
      </c>
      <c r="M1105">
        <v>1006.31702</v>
      </c>
      <c r="N1105" s="6">
        <v>4054.587831</v>
      </c>
      <c r="O1105" s="6">
        <v>761</v>
      </c>
      <c r="P1105">
        <v>1327</v>
      </c>
      <c r="Q1105" t="s">
        <v>1</v>
      </c>
      <c r="R1105" t="s">
        <v>3084</v>
      </c>
      <c r="S1105" t="s">
        <v>3780</v>
      </c>
    </row>
    <row r="1106" spans="1:19" ht="15">
      <c r="A1106" t="s">
        <v>1126</v>
      </c>
      <c r="B1106" t="s">
        <v>2482</v>
      </c>
      <c r="C1106" t="s">
        <v>2483</v>
      </c>
      <c r="D1106" t="s">
        <v>3084</v>
      </c>
      <c r="E1106" t="s">
        <v>3084</v>
      </c>
      <c r="F1106" t="s">
        <v>39</v>
      </c>
      <c r="G1106">
        <v>494268</v>
      </c>
      <c r="H1106">
        <v>494852</v>
      </c>
      <c r="I1106">
        <v>494683</v>
      </c>
      <c r="J1106">
        <v>10063</v>
      </c>
      <c r="K1106">
        <v>4.0219</v>
      </c>
      <c r="L1106">
        <v>1008.12746</v>
      </c>
      <c r="M1106">
        <v>1006.31702</v>
      </c>
      <c r="N1106" s="6">
        <v>4054.587831</v>
      </c>
      <c r="O1106" s="6">
        <v>761</v>
      </c>
      <c r="P1106">
        <v>1327</v>
      </c>
      <c r="Q1106" t="s">
        <v>1</v>
      </c>
      <c r="R1106" t="s">
        <v>3084</v>
      </c>
      <c r="S1106" t="s">
        <v>3781</v>
      </c>
    </row>
    <row r="1107" spans="1:19" ht="15">
      <c r="A1107" t="s">
        <v>1097</v>
      </c>
      <c r="B1107" t="s">
        <v>2277</v>
      </c>
      <c r="C1107" t="s">
        <v>2277</v>
      </c>
      <c r="D1107" t="s">
        <v>3084</v>
      </c>
      <c r="E1107" t="s">
        <v>3084</v>
      </c>
      <c r="F1107" t="s">
        <v>9</v>
      </c>
      <c r="G1107">
        <v>721070</v>
      </c>
      <c r="H1107">
        <v>721433</v>
      </c>
      <c r="I1107">
        <v>721255</v>
      </c>
      <c r="J1107">
        <v>10275</v>
      </c>
      <c r="K1107">
        <v>3.93229</v>
      </c>
      <c r="L1107">
        <v>1029.40964</v>
      </c>
      <c r="M1107">
        <v>1027.58875</v>
      </c>
      <c r="N1107" s="6">
        <v>4047.937233</v>
      </c>
      <c r="O1107" s="6">
        <v>762</v>
      </c>
      <c r="P1107">
        <v>207</v>
      </c>
      <c r="Q1107" t="s">
        <v>4168</v>
      </c>
      <c r="R1107" t="s">
        <v>3084</v>
      </c>
      <c r="S1107" t="s">
        <v>3782</v>
      </c>
    </row>
    <row r="1108" spans="1:19" ht="15">
      <c r="A1108" t="s">
        <v>1030</v>
      </c>
      <c r="B1108" t="s">
        <v>1183</v>
      </c>
      <c r="C1108" t="s">
        <v>1371</v>
      </c>
      <c r="D1108" t="s">
        <v>3084</v>
      </c>
      <c r="E1108" t="s">
        <v>1359</v>
      </c>
      <c r="F1108" t="s">
        <v>0</v>
      </c>
      <c r="G1108">
        <v>405105</v>
      </c>
      <c r="H1108">
        <v>405899</v>
      </c>
      <c r="I1108">
        <v>405254</v>
      </c>
      <c r="J1108">
        <v>9966</v>
      </c>
      <c r="K1108">
        <v>4.04255</v>
      </c>
      <c r="L1108">
        <v>998.44768</v>
      </c>
      <c r="M1108">
        <v>996.64215</v>
      </c>
      <c r="N1108" s="6">
        <v>4036.274669</v>
      </c>
      <c r="O1108" s="6">
        <v>763</v>
      </c>
      <c r="P1108">
        <v>1079</v>
      </c>
      <c r="Q1108" t="s">
        <v>4168</v>
      </c>
      <c r="R1108" t="s">
        <v>3084</v>
      </c>
      <c r="S1108" t="s">
        <v>3126</v>
      </c>
    </row>
    <row r="1109" spans="1:19" ht="15">
      <c r="A1109" t="s">
        <v>1086</v>
      </c>
      <c r="B1109" t="s">
        <v>2415</v>
      </c>
      <c r="C1109" t="s">
        <v>2416</v>
      </c>
      <c r="D1109" t="s">
        <v>3084</v>
      </c>
      <c r="E1109" t="s">
        <v>3084</v>
      </c>
      <c r="F1109" t="s">
        <v>39</v>
      </c>
      <c r="G1109">
        <v>38183</v>
      </c>
      <c r="H1109">
        <v>38558</v>
      </c>
      <c r="I1109">
        <v>38331</v>
      </c>
      <c r="J1109">
        <v>10452</v>
      </c>
      <c r="K1109">
        <v>3.8521</v>
      </c>
      <c r="L1109">
        <v>1047.06617</v>
      </c>
      <c r="M1109">
        <v>1045.23608</v>
      </c>
      <c r="N1109" s="6">
        <v>4033.403593</v>
      </c>
      <c r="O1109" s="6">
        <v>764</v>
      </c>
      <c r="P1109">
        <v>2073</v>
      </c>
      <c r="Q1109" t="s">
        <v>1</v>
      </c>
      <c r="R1109" t="s">
        <v>3084</v>
      </c>
      <c r="S1109" t="s">
        <v>3785</v>
      </c>
    </row>
    <row r="1110" spans="1:19" ht="15">
      <c r="A1110" t="s">
        <v>1087</v>
      </c>
      <c r="B1110" t="s">
        <v>2417</v>
      </c>
      <c r="C1110" t="s">
        <v>2418</v>
      </c>
      <c r="D1110" t="s">
        <v>3084</v>
      </c>
      <c r="E1110" t="s">
        <v>3084</v>
      </c>
      <c r="F1110" t="s">
        <v>39</v>
      </c>
      <c r="G1110">
        <v>38183</v>
      </c>
      <c r="H1110">
        <v>38558</v>
      </c>
      <c r="I1110">
        <v>38331</v>
      </c>
      <c r="J1110">
        <v>10452</v>
      </c>
      <c r="K1110">
        <v>3.8521</v>
      </c>
      <c r="L1110">
        <v>1047.06617</v>
      </c>
      <c r="M1110">
        <v>1045.23608</v>
      </c>
      <c r="N1110" s="6">
        <v>4033.403593</v>
      </c>
      <c r="O1110" s="6">
        <v>764</v>
      </c>
      <c r="P1110">
        <v>2073</v>
      </c>
      <c r="Q1110" t="s">
        <v>1</v>
      </c>
      <c r="R1110" t="s">
        <v>3084</v>
      </c>
      <c r="S1110" t="s">
        <v>3786</v>
      </c>
    </row>
    <row r="1111" spans="1:19" ht="15">
      <c r="A1111" t="s">
        <v>1104</v>
      </c>
      <c r="B1111" t="s">
        <v>2227</v>
      </c>
      <c r="C1111" t="s">
        <v>2228</v>
      </c>
      <c r="D1111" t="s">
        <v>3084</v>
      </c>
      <c r="E1111" t="s">
        <v>3084</v>
      </c>
      <c r="F1111" t="s">
        <v>9</v>
      </c>
      <c r="G1111">
        <v>277592</v>
      </c>
      <c r="H1111">
        <v>277965</v>
      </c>
      <c r="I1111">
        <v>277826</v>
      </c>
      <c r="J1111">
        <v>10211</v>
      </c>
      <c r="K1111">
        <v>3.94032</v>
      </c>
      <c r="L1111">
        <v>1022.93318</v>
      </c>
      <c r="M1111">
        <v>1021.11542</v>
      </c>
      <c r="N1111" s="6">
        <v>4030.684068</v>
      </c>
      <c r="O1111" s="6">
        <v>765</v>
      </c>
      <c r="P1111">
        <v>1572</v>
      </c>
      <c r="Q1111" t="s">
        <v>4168</v>
      </c>
      <c r="R1111" t="s">
        <v>3084</v>
      </c>
      <c r="S1111" t="s">
        <v>3787</v>
      </c>
    </row>
    <row r="1112" spans="1:19" ht="15">
      <c r="A1112" t="s">
        <v>1119</v>
      </c>
      <c r="B1112" t="s">
        <v>1892</v>
      </c>
      <c r="C1112" t="s">
        <v>1893</v>
      </c>
      <c r="D1112" t="s">
        <v>3084</v>
      </c>
      <c r="E1112" t="s">
        <v>3084</v>
      </c>
      <c r="F1112" t="s">
        <v>12</v>
      </c>
      <c r="G1112">
        <v>1688934</v>
      </c>
      <c r="H1112">
        <v>1689427</v>
      </c>
      <c r="I1112">
        <v>1689256</v>
      </c>
      <c r="J1112">
        <v>10111</v>
      </c>
      <c r="K1112">
        <v>3.97345</v>
      </c>
      <c r="L1112">
        <v>1012.99927</v>
      </c>
      <c r="M1112">
        <v>1011.18652</v>
      </c>
      <c r="N1112" s="6">
        <v>4025.101949</v>
      </c>
      <c r="O1112" s="6">
        <v>766</v>
      </c>
      <c r="P1112">
        <v>934</v>
      </c>
      <c r="Q1112" t="s">
        <v>4168</v>
      </c>
      <c r="R1112" t="s">
        <v>3084</v>
      </c>
      <c r="S1112" t="s">
        <v>3788</v>
      </c>
    </row>
    <row r="1113" spans="1:18" ht="15">
      <c r="A1113" t="s">
        <v>1310</v>
      </c>
      <c r="B1113" t="s">
        <v>3983</v>
      </c>
      <c r="C1113" t="s">
        <v>1371</v>
      </c>
      <c r="D1113" t="s">
        <v>3084</v>
      </c>
      <c r="E1113" t="s">
        <v>3084</v>
      </c>
      <c r="F1113" t="s">
        <v>9</v>
      </c>
      <c r="G1113">
        <v>1723556</v>
      </c>
      <c r="H1113">
        <v>1723856</v>
      </c>
      <c r="I1113">
        <v>1723710</v>
      </c>
      <c r="J1113">
        <v>10468</v>
      </c>
      <c r="K1113">
        <v>3.83043</v>
      </c>
      <c r="L1113">
        <v>1048.70234</v>
      </c>
      <c r="M1113">
        <v>1046.87146</v>
      </c>
      <c r="N1113" s="6">
        <v>4016.980904</v>
      </c>
      <c r="O1113" s="6">
        <v>767</v>
      </c>
      <c r="P1113">
        <v>175</v>
      </c>
      <c r="Q1113" t="s">
        <v>4168</v>
      </c>
      <c r="R1113" t="s">
        <v>3084</v>
      </c>
    </row>
    <row r="1114" spans="1:19" ht="15">
      <c r="A1114" t="s">
        <v>1077</v>
      </c>
      <c r="B1114" t="s">
        <v>2413</v>
      </c>
      <c r="C1114" t="s">
        <v>2414</v>
      </c>
      <c r="D1114" t="s">
        <v>3084</v>
      </c>
      <c r="E1114" t="s">
        <v>3084</v>
      </c>
      <c r="F1114" t="s">
        <v>39</v>
      </c>
      <c r="G1114">
        <v>8455</v>
      </c>
      <c r="H1114">
        <v>8760</v>
      </c>
      <c r="I1114">
        <v>8605</v>
      </c>
      <c r="J1114">
        <v>10597</v>
      </c>
      <c r="K1114">
        <v>3.77226</v>
      </c>
      <c r="L1114">
        <v>1061.61698</v>
      </c>
      <c r="M1114">
        <v>1059.77979</v>
      </c>
      <c r="N1114" s="6">
        <v>4004.695269</v>
      </c>
      <c r="O1114" s="6">
        <v>768</v>
      </c>
      <c r="P1114">
        <v>152</v>
      </c>
      <c r="Q1114" t="s">
        <v>4168</v>
      </c>
      <c r="R1114" t="s">
        <v>3084</v>
      </c>
      <c r="S1114" t="s">
        <v>3789</v>
      </c>
    </row>
    <row r="1115" spans="1:19" ht="15">
      <c r="A1115" t="s">
        <v>1117</v>
      </c>
      <c r="B1115" t="s">
        <v>1518</v>
      </c>
      <c r="C1115" t="s">
        <v>1518</v>
      </c>
      <c r="D1115" t="s">
        <v>3084</v>
      </c>
      <c r="E1115" t="s">
        <v>3084</v>
      </c>
      <c r="F1115" t="s">
        <v>7</v>
      </c>
      <c r="G1115">
        <v>1212029</v>
      </c>
      <c r="H1115">
        <v>1212349</v>
      </c>
      <c r="I1115">
        <v>1212170</v>
      </c>
      <c r="J1115">
        <v>10151</v>
      </c>
      <c r="K1115">
        <v>3.92366</v>
      </c>
      <c r="L1115">
        <v>1016.91535</v>
      </c>
      <c r="M1115">
        <v>1015.10089</v>
      </c>
      <c r="N1115" s="6">
        <v>3990.030082</v>
      </c>
      <c r="O1115" s="6">
        <v>769</v>
      </c>
      <c r="P1115">
        <v>1436</v>
      </c>
      <c r="Q1115" t="s">
        <v>4168</v>
      </c>
      <c r="R1115" t="s">
        <v>3084</v>
      </c>
      <c r="S1115" t="s">
        <v>3790</v>
      </c>
    </row>
    <row r="1116" spans="1:19" ht="15">
      <c r="A1116" t="s">
        <v>972</v>
      </c>
      <c r="B1116" t="s">
        <v>2229</v>
      </c>
      <c r="C1116" t="s">
        <v>2229</v>
      </c>
      <c r="D1116" t="s">
        <v>3084</v>
      </c>
      <c r="E1116" t="s">
        <v>3084</v>
      </c>
      <c r="F1116" t="s">
        <v>9</v>
      </c>
      <c r="G1116">
        <v>282774</v>
      </c>
      <c r="H1116">
        <v>283103</v>
      </c>
      <c r="I1116">
        <v>282934</v>
      </c>
      <c r="J1116">
        <v>11942</v>
      </c>
      <c r="K1116">
        <v>3.3301</v>
      </c>
      <c r="L1116">
        <v>1196.11153</v>
      </c>
      <c r="M1116">
        <v>1194.20801</v>
      </c>
      <c r="N1116" s="6">
        <v>3983.171006</v>
      </c>
      <c r="O1116" s="6">
        <v>770</v>
      </c>
      <c r="P1116">
        <v>1500</v>
      </c>
      <c r="Q1116" t="s">
        <v>1</v>
      </c>
      <c r="R1116" t="s">
        <v>3084</v>
      </c>
      <c r="S1116" t="s">
        <v>3791</v>
      </c>
    </row>
    <row r="1117" spans="1:19" ht="15">
      <c r="A1117" t="s">
        <v>973</v>
      </c>
      <c r="B1117" t="s">
        <v>2230</v>
      </c>
      <c r="C1117" t="s">
        <v>2230</v>
      </c>
      <c r="D1117" t="s">
        <v>3084</v>
      </c>
      <c r="E1117" t="s">
        <v>3084</v>
      </c>
      <c r="F1117" t="s">
        <v>9</v>
      </c>
      <c r="G1117">
        <v>282774</v>
      </c>
      <c r="H1117">
        <v>283103</v>
      </c>
      <c r="I1117">
        <v>282934</v>
      </c>
      <c r="J1117">
        <v>11942</v>
      </c>
      <c r="K1117">
        <v>3.3301</v>
      </c>
      <c r="L1117">
        <v>1196.11153</v>
      </c>
      <c r="M1117">
        <v>1194.20801</v>
      </c>
      <c r="N1117" s="6">
        <v>3983.171006</v>
      </c>
      <c r="O1117" s="6">
        <v>770</v>
      </c>
      <c r="P1117">
        <v>1500</v>
      </c>
      <c r="Q1117" t="s">
        <v>1</v>
      </c>
      <c r="R1117" t="s">
        <v>3084</v>
      </c>
      <c r="S1117" t="s">
        <v>3226</v>
      </c>
    </row>
    <row r="1118" spans="1:19" ht="15">
      <c r="A1118" t="s">
        <v>1131</v>
      </c>
      <c r="B1118" t="s">
        <v>1817</v>
      </c>
      <c r="C1118" t="s">
        <v>1817</v>
      </c>
      <c r="D1118" t="s">
        <v>3084</v>
      </c>
      <c r="E1118" t="s">
        <v>3084</v>
      </c>
      <c r="F1118" t="s">
        <v>12</v>
      </c>
      <c r="G1118">
        <v>1158727</v>
      </c>
      <c r="H1118">
        <v>1159272</v>
      </c>
      <c r="I1118">
        <v>1158902</v>
      </c>
      <c r="J1118">
        <v>10015</v>
      </c>
      <c r="K1118">
        <v>3.96808</v>
      </c>
      <c r="L1118">
        <v>1003.31731</v>
      </c>
      <c r="M1118">
        <v>1001.5094</v>
      </c>
      <c r="N1118" s="6">
        <v>3981.243351</v>
      </c>
      <c r="O1118" s="6">
        <v>771</v>
      </c>
      <c r="P1118">
        <v>335</v>
      </c>
      <c r="Q1118" t="s">
        <v>4168</v>
      </c>
      <c r="R1118" t="s">
        <v>3084</v>
      </c>
      <c r="S1118" t="s">
        <v>3296</v>
      </c>
    </row>
    <row r="1119" spans="1:18" ht="15">
      <c r="A1119" t="s">
        <v>1138</v>
      </c>
      <c r="B1119" t="s">
        <v>1183</v>
      </c>
      <c r="C1119" t="s">
        <v>1371</v>
      </c>
      <c r="D1119" t="s">
        <v>3084</v>
      </c>
      <c r="E1119" t="s">
        <v>3084</v>
      </c>
      <c r="F1119" t="s">
        <v>0</v>
      </c>
      <c r="G1119">
        <v>669344</v>
      </c>
      <c r="H1119">
        <v>669628</v>
      </c>
      <c r="I1119">
        <v>669490</v>
      </c>
      <c r="J1119">
        <v>9812</v>
      </c>
      <c r="K1119">
        <v>4.03424</v>
      </c>
      <c r="L1119">
        <v>983.00541</v>
      </c>
      <c r="M1119">
        <v>981.20789</v>
      </c>
      <c r="N1119" s="6">
        <v>3965.679745</v>
      </c>
      <c r="O1119" s="6">
        <v>772</v>
      </c>
      <c r="P1119">
        <v>543</v>
      </c>
      <c r="Q1119" t="s">
        <v>4168</v>
      </c>
      <c r="R1119" t="s">
        <v>3084</v>
      </c>
    </row>
    <row r="1120" spans="1:19" ht="15">
      <c r="A1120" t="s">
        <v>1139</v>
      </c>
      <c r="B1120" t="s">
        <v>2397</v>
      </c>
      <c r="C1120" t="s">
        <v>2398</v>
      </c>
      <c r="D1120" t="s">
        <v>3084</v>
      </c>
      <c r="E1120" t="s">
        <v>3084</v>
      </c>
      <c r="F1120" t="s">
        <v>9</v>
      </c>
      <c r="G1120">
        <v>1677060</v>
      </c>
      <c r="H1120">
        <v>1677544</v>
      </c>
      <c r="I1120">
        <v>1677388</v>
      </c>
      <c r="J1120">
        <v>9812</v>
      </c>
      <c r="K1120">
        <v>4.03424</v>
      </c>
      <c r="L1120">
        <v>983.00541</v>
      </c>
      <c r="M1120">
        <v>981.20789</v>
      </c>
      <c r="N1120" s="6">
        <v>3965.679745</v>
      </c>
      <c r="O1120" s="6">
        <v>772</v>
      </c>
      <c r="P1120">
        <v>899</v>
      </c>
      <c r="Q1120" t="s">
        <v>4168</v>
      </c>
      <c r="R1120" t="s">
        <v>3084</v>
      </c>
      <c r="S1120" t="s">
        <v>3792</v>
      </c>
    </row>
    <row r="1121" spans="1:19" ht="15">
      <c r="A1121" t="s">
        <v>1142</v>
      </c>
      <c r="B1121" t="s">
        <v>1681</v>
      </c>
      <c r="C1121" t="s">
        <v>1682</v>
      </c>
      <c r="D1121" t="s">
        <v>1358</v>
      </c>
      <c r="E1121" t="s">
        <v>3084</v>
      </c>
      <c r="F1121" t="s">
        <v>12</v>
      </c>
      <c r="G1121">
        <v>132615</v>
      </c>
      <c r="H1121">
        <v>133041</v>
      </c>
      <c r="I1121">
        <v>132774</v>
      </c>
      <c r="J1121">
        <v>9799</v>
      </c>
      <c r="K1121">
        <v>4.03259</v>
      </c>
      <c r="L1121">
        <v>981.79298</v>
      </c>
      <c r="M1121">
        <v>979.99597</v>
      </c>
      <c r="N1121" s="6">
        <v>3959.168553</v>
      </c>
      <c r="O1121" s="6">
        <v>773</v>
      </c>
      <c r="P1121">
        <v>1359</v>
      </c>
      <c r="Q1121" t="s">
        <v>1</v>
      </c>
      <c r="R1121" t="s">
        <v>3084</v>
      </c>
      <c r="S1121" t="s">
        <v>3683</v>
      </c>
    </row>
    <row r="1122" spans="1:19" ht="15">
      <c r="A1122" t="s">
        <v>1141</v>
      </c>
      <c r="B1122" t="s">
        <v>1679</v>
      </c>
      <c r="C1122" t="s">
        <v>1680</v>
      </c>
      <c r="D1122" t="s">
        <v>3084</v>
      </c>
      <c r="E1122" t="s">
        <v>3084</v>
      </c>
      <c r="F1122" t="s">
        <v>12</v>
      </c>
      <c r="G1122">
        <v>132615</v>
      </c>
      <c r="H1122">
        <v>133041</v>
      </c>
      <c r="I1122">
        <v>132774</v>
      </c>
      <c r="J1122">
        <v>9799</v>
      </c>
      <c r="K1122">
        <v>4.03259</v>
      </c>
      <c r="L1122">
        <v>981.79298</v>
      </c>
      <c r="M1122">
        <v>979.99597</v>
      </c>
      <c r="N1122" s="6">
        <v>3959.168553</v>
      </c>
      <c r="O1122" s="6">
        <v>773</v>
      </c>
      <c r="P1122">
        <v>1359</v>
      </c>
      <c r="Q1122" t="s">
        <v>1</v>
      </c>
      <c r="R1122" t="s">
        <v>3084</v>
      </c>
      <c r="S1122" t="s">
        <v>3793</v>
      </c>
    </row>
    <row r="1123" spans="1:18" ht="15">
      <c r="A1123" t="s">
        <v>1146</v>
      </c>
      <c r="B1123" t="s">
        <v>2906</v>
      </c>
      <c r="C1123" t="s">
        <v>2906</v>
      </c>
      <c r="D1123" t="s">
        <v>3084</v>
      </c>
      <c r="E1123" t="s">
        <v>3084</v>
      </c>
      <c r="F1123" t="s">
        <v>4</v>
      </c>
      <c r="G1123">
        <v>749030</v>
      </c>
      <c r="H1123">
        <v>749303</v>
      </c>
      <c r="I1123">
        <v>749176</v>
      </c>
      <c r="J1123">
        <v>9769</v>
      </c>
      <c r="K1123">
        <v>4.02602</v>
      </c>
      <c r="L1123">
        <v>978.76408</v>
      </c>
      <c r="M1123">
        <v>976.96869</v>
      </c>
      <c r="N1123" s="6">
        <v>3940.523761</v>
      </c>
      <c r="O1123" s="6">
        <v>774</v>
      </c>
      <c r="P1123">
        <v>543</v>
      </c>
      <c r="Q1123" t="s">
        <v>4168</v>
      </c>
      <c r="R1123" t="s">
        <v>3084</v>
      </c>
    </row>
    <row r="1124" spans="1:19" ht="15">
      <c r="A1124" t="s">
        <v>1099</v>
      </c>
      <c r="B1124" t="s">
        <v>2544</v>
      </c>
      <c r="C1124" t="s">
        <v>2545</v>
      </c>
      <c r="D1124" t="s">
        <v>3084</v>
      </c>
      <c r="E1124" t="s">
        <v>3084</v>
      </c>
      <c r="F1124" t="s">
        <v>39</v>
      </c>
      <c r="G1124">
        <v>913164</v>
      </c>
      <c r="H1124">
        <v>913453</v>
      </c>
      <c r="I1124">
        <v>913309</v>
      </c>
      <c r="J1124">
        <v>10253</v>
      </c>
      <c r="K1124">
        <v>3.81787</v>
      </c>
      <c r="L1124">
        <v>1027.19816</v>
      </c>
      <c r="M1124">
        <v>1025.37817</v>
      </c>
      <c r="N1124" s="6">
        <v>3921.709039</v>
      </c>
      <c r="O1124" s="6">
        <v>775</v>
      </c>
      <c r="P1124">
        <v>320</v>
      </c>
      <c r="Q1124" t="s">
        <v>4168</v>
      </c>
      <c r="R1124" t="s">
        <v>3084</v>
      </c>
      <c r="S1124" t="s">
        <v>3592</v>
      </c>
    </row>
    <row r="1125" spans="1:19" ht="15">
      <c r="A1125" t="s">
        <v>1090</v>
      </c>
      <c r="B1125" t="s">
        <v>2820</v>
      </c>
      <c r="C1125" t="s">
        <v>2821</v>
      </c>
      <c r="D1125" t="s">
        <v>1358</v>
      </c>
      <c r="E1125" t="s">
        <v>3084</v>
      </c>
      <c r="F1125" t="s">
        <v>4</v>
      </c>
      <c r="G1125">
        <v>17047</v>
      </c>
      <c r="H1125">
        <v>17881</v>
      </c>
      <c r="I1125">
        <v>17206</v>
      </c>
      <c r="J1125">
        <v>10390</v>
      </c>
      <c r="K1125">
        <v>3.76708</v>
      </c>
      <c r="L1125">
        <v>1040.92635</v>
      </c>
      <c r="M1125">
        <v>1039.09949</v>
      </c>
      <c r="N1125" s="6">
        <v>3921.252835</v>
      </c>
      <c r="O1125" s="6">
        <v>776</v>
      </c>
      <c r="P1125">
        <v>2887</v>
      </c>
      <c r="Q1125" t="s">
        <v>1</v>
      </c>
      <c r="R1125" t="s">
        <v>3084</v>
      </c>
      <c r="S1125" t="s">
        <v>3369</v>
      </c>
    </row>
    <row r="1126" spans="1:19" ht="15">
      <c r="A1126" t="s">
        <v>1091</v>
      </c>
      <c r="B1126" t="s">
        <v>2822</v>
      </c>
      <c r="C1126" t="s">
        <v>2823</v>
      </c>
      <c r="D1126" t="s">
        <v>3084</v>
      </c>
      <c r="E1126" t="s">
        <v>3084</v>
      </c>
      <c r="F1126" t="s">
        <v>4</v>
      </c>
      <c r="G1126">
        <v>17047</v>
      </c>
      <c r="H1126">
        <v>17881</v>
      </c>
      <c r="I1126">
        <v>17206</v>
      </c>
      <c r="J1126">
        <v>10390</v>
      </c>
      <c r="K1126">
        <v>3.76708</v>
      </c>
      <c r="L1126">
        <v>1040.92635</v>
      </c>
      <c r="M1126">
        <v>1039.09949</v>
      </c>
      <c r="N1126" s="6">
        <v>3921.252835</v>
      </c>
      <c r="O1126" s="6">
        <v>776</v>
      </c>
      <c r="P1126">
        <v>2887</v>
      </c>
      <c r="Q1126" t="s">
        <v>1</v>
      </c>
      <c r="R1126" t="s">
        <v>3084</v>
      </c>
      <c r="S1126" t="s">
        <v>3794</v>
      </c>
    </row>
    <row r="1127" spans="1:19" ht="15">
      <c r="A1127" t="s">
        <v>1074</v>
      </c>
      <c r="B1127" t="s">
        <v>2325</v>
      </c>
      <c r="C1127" t="s">
        <v>2325</v>
      </c>
      <c r="D1127" t="s">
        <v>3084</v>
      </c>
      <c r="E1127" t="s">
        <v>3084</v>
      </c>
      <c r="F1127" t="s">
        <v>9</v>
      </c>
      <c r="G1127">
        <v>1136783</v>
      </c>
      <c r="H1127">
        <v>1137065</v>
      </c>
      <c r="I1127">
        <v>1136934</v>
      </c>
      <c r="J1127">
        <v>10669</v>
      </c>
      <c r="K1127">
        <v>3.65719</v>
      </c>
      <c r="L1127">
        <v>1068.75745</v>
      </c>
      <c r="M1127">
        <v>1066.91663</v>
      </c>
      <c r="N1127" s="6">
        <v>3908.649059</v>
      </c>
      <c r="O1127" s="6">
        <v>777</v>
      </c>
      <c r="P1127">
        <v>829</v>
      </c>
      <c r="Q1127" t="s">
        <v>4168</v>
      </c>
      <c r="R1127" t="s">
        <v>3084</v>
      </c>
      <c r="S1127" t="s">
        <v>3795</v>
      </c>
    </row>
    <row r="1128" spans="1:18" ht="15">
      <c r="A1128" t="s">
        <v>1148</v>
      </c>
      <c r="B1128" t="s">
        <v>2888</v>
      </c>
      <c r="C1128" t="s">
        <v>2888</v>
      </c>
      <c r="D1128" t="s">
        <v>3084</v>
      </c>
      <c r="E1128" t="s">
        <v>3084</v>
      </c>
      <c r="F1128" t="s">
        <v>4</v>
      </c>
      <c r="G1128">
        <v>465880</v>
      </c>
      <c r="H1128">
        <v>466281</v>
      </c>
      <c r="I1128">
        <v>466084</v>
      </c>
      <c r="J1128">
        <v>9750</v>
      </c>
      <c r="K1128">
        <v>3.99642</v>
      </c>
      <c r="L1128">
        <v>976.84326</v>
      </c>
      <c r="M1128">
        <v>975.04907</v>
      </c>
      <c r="N1128" s="6">
        <v>3903.875941</v>
      </c>
      <c r="O1128" s="6">
        <v>778</v>
      </c>
      <c r="P1128">
        <v>3123</v>
      </c>
      <c r="Q1128" t="s">
        <v>1</v>
      </c>
      <c r="R1128" t="s">
        <v>3084</v>
      </c>
    </row>
    <row r="1129" spans="1:19" ht="15">
      <c r="A1129" t="s">
        <v>1149</v>
      </c>
      <c r="B1129" t="s">
        <v>2889</v>
      </c>
      <c r="C1129" t="s">
        <v>2890</v>
      </c>
      <c r="D1129" t="s">
        <v>3084</v>
      </c>
      <c r="E1129" t="s">
        <v>3084</v>
      </c>
      <c r="F1129" t="s">
        <v>4</v>
      </c>
      <c r="G1129">
        <v>465880</v>
      </c>
      <c r="H1129">
        <v>466281</v>
      </c>
      <c r="I1129">
        <v>466084</v>
      </c>
      <c r="J1129">
        <v>9750</v>
      </c>
      <c r="K1129">
        <v>3.99642</v>
      </c>
      <c r="L1129">
        <v>976.84326</v>
      </c>
      <c r="M1129">
        <v>975.04907</v>
      </c>
      <c r="N1129" s="6">
        <v>3903.875941</v>
      </c>
      <c r="O1129" s="6">
        <v>778</v>
      </c>
      <c r="P1129">
        <v>3123</v>
      </c>
      <c r="Q1129" t="s">
        <v>1</v>
      </c>
      <c r="R1129" t="s">
        <v>3084</v>
      </c>
      <c r="S1129" t="s">
        <v>3796</v>
      </c>
    </row>
    <row r="1130" spans="1:19" ht="15">
      <c r="A1130" t="s">
        <v>1102</v>
      </c>
      <c r="B1130" t="s">
        <v>2116</v>
      </c>
      <c r="C1130" t="s">
        <v>2117</v>
      </c>
      <c r="D1130" t="s">
        <v>1358</v>
      </c>
      <c r="E1130" t="s">
        <v>3084</v>
      </c>
      <c r="F1130" t="s">
        <v>0</v>
      </c>
      <c r="G1130">
        <v>541057</v>
      </c>
      <c r="H1130">
        <v>541489</v>
      </c>
      <c r="I1130">
        <v>541226</v>
      </c>
      <c r="J1130">
        <v>10211</v>
      </c>
      <c r="K1130">
        <v>3.80537</v>
      </c>
      <c r="L1130">
        <v>1022.95041</v>
      </c>
      <c r="M1130">
        <v>1021.13269</v>
      </c>
      <c r="N1130" s="6">
        <v>3892.704802</v>
      </c>
      <c r="O1130" s="6">
        <v>779</v>
      </c>
      <c r="P1130">
        <v>4653</v>
      </c>
      <c r="Q1130" t="s">
        <v>1</v>
      </c>
      <c r="R1130" t="s">
        <v>3084</v>
      </c>
      <c r="S1130" t="s">
        <v>3797</v>
      </c>
    </row>
    <row r="1131" spans="1:18" ht="15">
      <c r="A1131" t="s">
        <v>1103</v>
      </c>
      <c r="B1131" t="s">
        <v>2118</v>
      </c>
      <c r="C1131" t="s">
        <v>2118</v>
      </c>
      <c r="D1131" t="s">
        <v>3084</v>
      </c>
      <c r="E1131" t="s">
        <v>3084</v>
      </c>
      <c r="F1131" t="s">
        <v>0</v>
      </c>
      <c r="G1131">
        <v>541057</v>
      </c>
      <c r="H1131">
        <v>541489</v>
      </c>
      <c r="I1131">
        <v>541226</v>
      </c>
      <c r="J1131">
        <v>10211</v>
      </c>
      <c r="K1131">
        <v>3.80537</v>
      </c>
      <c r="L1131">
        <v>1022.95041</v>
      </c>
      <c r="M1131">
        <v>1021.13269</v>
      </c>
      <c r="N1131" s="6">
        <v>3892.704802</v>
      </c>
      <c r="O1131" s="6">
        <v>779</v>
      </c>
      <c r="P1131">
        <v>4653</v>
      </c>
      <c r="Q1131" t="s">
        <v>1</v>
      </c>
      <c r="R1131" t="s">
        <v>3084</v>
      </c>
    </row>
    <row r="1132" spans="1:19" ht="15">
      <c r="A1132" t="s">
        <v>1118</v>
      </c>
      <c r="B1132" t="s">
        <v>2420</v>
      </c>
      <c r="C1132" t="s">
        <v>2421</v>
      </c>
      <c r="D1132" t="s">
        <v>3084</v>
      </c>
      <c r="E1132" t="s">
        <v>3084</v>
      </c>
      <c r="F1132" t="s">
        <v>39</v>
      </c>
      <c r="G1132">
        <v>85962</v>
      </c>
      <c r="H1132">
        <v>86266</v>
      </c>
      <c r="I1132">
        <v>86130</v>
      </c>
      <c r="J1132">
        <v>10115</v>
      </c>
      <c r="K1132">
        <v>3.83446</v>
      </c>
      <c r="L1132">
        <v>1013.35057</v>
      </c>
      <c r="M1132">
        <v>1011.53778</v>
      </c>
      <c r="N1132" s="6">
        <v>3885.652227</v>
      </c>
      <c r="O1132" s="6">
        <v>780</v>
      </c>
      <c r="P1132">
        <v>735</v>
      </c>
      <c r="Q1132" t="s">
        <v>4168</v>
      </c>
      <c r="R1132" t="s">
        <v>3084</v>
      </c>
      <c r="S1132" t="s">
        <v>3855</v>
      </c>
    </row>
    <row r="1133" spans="1:19" ht="15">
      <c r="A1133" t="s">
        <v>503</v>
      </c>
      <c r="B1133" t="s">
        <v>1703</v>
      </c>
      <c r="C1133" t="s">
        <v>1704</v>
      </c>
      <c r="D1133" t="s">
        <v>3084</v>
      </c>
      <c r="E1133" t="s">
        <v>3084</v>
      </c>
      <c r="F1133" t="s">
        <v>12</v>
      </c>
      <c r="G1133">
        <v>423116</v>
      </c>
      <c r="H1133">
        <v>424105</v>
      </c>
      <c r="I1133">
        <v>423963</v>
      </c>
      <c r="J1133">
        <v>9673</v>
      </c>
      <c r="K1133">
        <v>4.00792</v>
      </c>
      <c r="L1133">
        <v>969.09245</v>
      </c>
      <c r="M1133">
        <v>967.30212</v>
      </c>
      <c r="N1133" s="6">
        <v>3884.045012</v>
      </c>
      <c r="O1133" s="6">
        <v>781</v>
      </c>
      <c r="P1133">
        <v>685</v>
      </c>
      <c r="Q1133" t="s">
        <v>4168</v>
      </c>
      <c r="R1133" t="s">
        <v>3084</v>
      </c>
      <c r="S1133" t="s">
        <v>3798</v>
      </c>
    </row>
    <row r="1134" spans="1:19" ht="15">
      <c r="A1134" t="s">
        <v>1123</v>
      </c>
      <c r="B1134" t="s">
        <v>2592</v>
      </c>
      <c r="C1134" t="s">
        <v>2593</v>
      </c>
      <c r="D1134" t="s">
        <v>3084</v>
      </c>
      <c r="E1134" t="s">
        <v>3084</v>
      </c>
      <c r="F1134" t="s">
        <v>29</v>
      </c>
      <c r="G1134">
        <v>420209</v>
      </c>
      <c r="H1134">
        <v>420605</v>
      </c>
      <c r="I1134">
        <v>420386</v>
      </c>
      <c r="J1134">
        <v>10073</v>
      </c>
      <c r="K1134">
        <v>3.81885</v>
      </c>
      <c r="L1134">
        <v>1009.13886</v>
      </c>
      <c r="M1134">
        <v>1007.32812</v>
      </c>
      <c r="N1134" s="6">
        <v>3853.749936</v>
      </c>
      <c r="O1134" s="6">
        <v>782</v>
      </c>
      <c r="P1134">
        <v>1025</v>
      </c>
      <c r="Q1134" t="s">
        <v>1</v>
      </c>
      <c r="R1134" t="s">
        <v>3084</v>
      </c>
      <c r="S1134" t="s">
        <v>3206</v>
      </c>
    </row>
    <row r="1135" spans="1:19" ht="15">
      <c r="A1135" t="s">
        <v>1124</v>
      </c>
      <c r="B1135" t="s">
        <v>1183</v>
      </c>
      <c r="C1135" t="s">
        <v>1371</v>
      </c>
      <c r="D1135" t="s">
        <v>3084</v>
      </c>
      <c r="E1135" t="s">
        <v>3084</v>
      </c>
      <c r="F1135" t="s">
        <v>29</v>
      </c>
      <c r="G1135">
        <v>420209</v>
      </c>
      <c r="H1135">
        <v>420605</v>
      </c>
      <c r="I1135">
        <v>420386</v>
      </c>
      <c r="J1135">
        <v>10073</v>
      </c>
      <c r="K1135">
        <v>3.81885</v>
      </c>
      <c r="L1135">
        <v>1009.13886</v>
      </c>
      <c r="M1135">
        <v>1007.32812</v>
      </c>
      <c r="N1135" s="6">
        <v>3853.749936</v>
      </c>
      <c r="O1135" s="6">
        <v>782</v>
      </c>
      <c r="P1135">
        <v>1025</v>
      </c>
      <c r="Q1135" t="s">
        <v>1</v>
      </c>
      <c r="R1135" t="s">
        <v>3084</v>
      </c>
      <c r="S1135" t="s">
        <v>3206</v>
      </c>
    </row>
    <row r="1136" spans="1:19" ht="15">
      <c r="A1136" t="s">
        <v>1116</v>
      </c>
      <c r="B1136" t="s">
        <v>2965</v>
      </c>
      <c r="C1136" t="s">
        <v>2966</v>
      </c>
      <c r="D1136" t="s">
        <v>3084</v>
      </c>
      <c r="E1136" t="s">
        <v>3084</v>
      </c>
      <c r="F1136" t="s">
        <v>4</v>
      </c>
      <c r="G1136">
        <v>1228171</v>
      </c>
      <c r="H1136">
        <v>1228674</v>
      </c>
      <c r="I1136">
        <v>1228316</v>
      </c>
      <c r="J1136">
        <v>10158</v>
      </c>
      <c r="K1136">
        <v>3.77869</v>
      </c>
      <c r="L1136">
        <v>1017.6338</v>
      </c>
      <c r="M1136">
        <v>1015.81885</v>
      </c>
      <c r="N1136" s="6">
        <v>3845.322664</v>
      </c>
      <c r="O1136" s="6">
        <v>783</v>
      </c>
      <c r="P1136">
        <v>383</v>
      </c>
      <c r="Q1136" t="s">
        <v>4168</v>
      </c>
      <c r="R1136" t="s">
        <v>3084</v>
      </c>
      <c r="S1136" t="s">
        <v>3799</v>
      </c>
    </row>
    <row r="1137" spans="1:18" ht="15">
      <c r="A1137" t="s">
        <v>1159</v>
      </c>
      <c r="B1137" t="s">
        <v>2292</v>
      </c>
      <c r="C1137" t="s">
        <v>2292</v>
      </c>
      <c r="D1137" t="s">
        <v>3084</v>
      </c>
      <c r="E1137" t="s">
        <v>3084</v>
      </c>
      <c r="F1137" t="s">
        <v>9</v>
      </c>
      <c r="G1137">
        <v>876095</v>
      </c>
      <c r="H1137">
        <v>876330</v>
      </c>
      <c r="I1137">
        <v>876199</v>
      </c>
      <c r="J1137">
        <v>9600</v>
      </c>
      <c r="K1137">
        <v>3.99476</v>
      </c>
      <c r="L1137">
        <v>961.85963</v>
      </c>
      <c r="M1137">
        <v>960.07275</v>
      </c>
      <c r="N1137" s="6">
        <v>3842.398376</v>
      </c>
      <c r="O1137" s="6">
        <v>784</v>
      </c>
      <c r="P1137">
        <v>1857</v>
      </c>
      <c r="Q1137" t="s">
        <v>4168</v>
      </c>
      <c r="R1137" t="s">
        <v>3084</v>
      </c>
    </row>
    <row r="1138" spans="1:19" ht="15">
      <c r="A1138" t="s">
        <v>1161</v>
      </c>
      <c r="B1138" t="s">
        <v>2680</v>
      </c>
      <c r="C1138" t="s">
        <v>2680</v>
      </c>
      <c r="D1138" t="s">
        <v>3084</v>
      </c>
      <c r="E1138" t="s">
        <v>3084</v>
      </c>
      <c r="F1138" t="s">
        <v>20</v>
      </c>
      <c r="G1138">
        <v>37935</v>
      </c>
      <c r="H1138">
        <v>38183</v>
      </c>
      <c r="I1138">
        <v>38056</v>
      </c>
      <c r="J1138">
        <v>9588</v>
      </c>
      <c r="K1138">
        <v>3.99147</v>
      </c>
      <c r="L1138">
        <v>960.6559</v>
      </c>
      <c r="M1138">
        <v>958.86975</v>
      </c>
      <c r="N1138" s="6">
        <v>3834.429205</v>
      </c>
      <c r="O1138" s="6">
        <v>785</v>
      </c>
      <c r="P1138">
        <v>247</v>
      </c>
      <c r="Q1138" t="s">
        <v>4168</v>
      </c>
      <c r="R1138" t="s">
        <v>3084</v>
      </c>
      <c r="S1138" t="s">
        <v>3800</v>
      </c>
    </row>
    <row r="1139" spans="1:19" ht="15">
      <c r="A1139" t="s">
        <v>270</v>
      </c>
      <c r="B1139" t="s">
        <v>2233</v>
      </c>
      <c r="C1139" t="s">
        <v>2234</v>
      </c>
      <c r="D1139" t="s">
        <v>3084</v>
      </c>
      <c r="E1139" t="s">
        <v>3084</v>
      </c>
      <c r="F1139" t="s">
        <v>9</v>
      </c>
      <c r="G1139">
        <v>296950</v>
      </c>
      <c r="H1139">
        <v>297469</v>
      </c>
      <c r="I1139">
        <v>297307</v>
      </c>
      <c r="J1139">
        <v>9570</v>
      </c>
      <c r="K1139">
        <v>3.98818</v>
      </c>
      <c r="L1139">
        <v>958.85126</v>
      </c>
      <c r="M1139">
        <v>957.06598</v>
      </c>
      <c r="N1139" s="6">
        <v>3824.071418</v>
      </c>
      <c r="O1139" s="6">
        <v>786</v>
      </c>
      <c r="P1139">
        <v>254</v>
      </c>
      <c r="Q1139" t="s">
        <v>1</v>
      </c>
      <c r="R1139" t="s">
        <v>3084</v>
      </c>
      <c r="S1139" t="s">
        <v>3801</v>
      </c>
    </row>
    <row r="1140" spans="1:19" ht="15">
      <c r="A1140" t="s">
        <v>1163</v>
      </c>
      <c r="B1140" t="s">
        <v>2235</v>
      </c>
      <c r="C1140" t="s">
        <v>2235</v>
      </c>
      <c r="D1140" t="s">
        <v>3084</v>
      </c>
      <c r="E1140" t="s">
        <v>3084</v>
      </c>
      <c r="F1140" t="s">
        <v>9</v>
      </c>
      <c r="G1140">
        <v>296950</v>
      </c>
      <c r="H1140">
        <v>297469</v>
      </c>
      <c r="I1140">
        <v>297307</v>
      </c>
      <c r="J1140">
        <v>9570</v>
      </c>
      <c r="K1140">
        <v>3.98818</v>
      </c>
      <c r="L1140">
        <v>958.85126</v>
      </c>
      <c r="M1140">
        <v>957.06598</v>
      </c>
      <c r="N1140" s="6">
        <v>3824.071418</v>
      </c>
      <c r="O1140" s="6">
        <v>786</v>
      </c>
      <c r="P1140">
        <v>254</v>
      </c>
      <c r="Q1140" t="s">
        <v>1</v>
      </c>
      <c r="R1140" t="s">
        <v>3084</v>
      </c>
      <c r="S1140" t="s">
        <v>3802</v>
      </c>
    </row>
    <row r="1141" spans="1:19" ht="15">
      <c r="A1141" t="s">
        <v>1134</v>
      </c>
      <c r="B1141" t="s">
        <v>1864</v>
      </c>
      <c r="C1141" t="s">
        <v>1865</v>
      </c>
      <c r="D1141" t="s">
        <v>3084</v>
      </c>
      <c r="E1141" t="s">
        <v>3084</v>
      </c>
      <c r="F1141" t="s">
        <v>12</v>
      </c>
      <c r="G1141">
        <v>1500984</v>
      </c>
      <c r="H1141">
        <v>1501933</v>
      </c>
      <c r="I1141">
        <v>1501516</v>
      </c>
      <c r="J1141">
        <v>10000</v>
      </c>
      <c r="K1141">
        <v>3.80406</v>
      </c>
      <c r="L1141">
        <v>1001.87421</v>
      </c>
      <c r="M1141">
        <v>1000.06689</v>
      </c>
      <c r="N1141" s="6">
        <v>3811.189607</v>
      </c>
      <c r="O1141" s="6">
        <v>787</v>
      </c>
      <c r="P1141">
        <v>1465</v>
      </c>
      <c r="Q1141" t="s">
        <v>4168</v>
      </c>
      <c r="R1141" t="s">
        <v>3084</v>
      </c>
      <c r="S1141" t="s">
        <v>3803</v>
      </c>
    </row>
    <row r="1142" spans="1:19" ht="15">
      <c r="A1142" t="s">
        <v>1129</v>
      </c>
      <c r="B1142" t="s">
        <v>2065</v>
      </c>
      <c r="C1142" t="s">
        <v>2065</v>
      </c>
      <c r="D1142" t="s">
        <v>3084</v>
      </c>
      <c r="E1142" t="s">
        <v>3084</v>
      </c>
      <c r="F1142" t="s">
        <v>0</v>
      </c>
      <c r="G1142">
        <v>82858</v>
      </c>
      <c r="H1142">
        <v>83565</v>
      </c>
      <c r="I1142">
        <v>83185</v>
      </c>
      <c r="J1142">
        <v>10025</v>
      </c>
      <c r="K1142">
        <v>3.79076</v>
      </c>
      <c r="L1142">
        <v>1004.37644</v>
      </c>
      <c r="M1142">
        <v>1002.56793</v>
      </c>
      <c r="N1142" s="6">
        <v>3807.350034</v>
      </c>
      <c r="O1142" s="6">
        <v>788</v>
      </c>
      <c r="P1142">
        <v>610</v>
      </c>
      <c r="Q1142" t="s">
        <v>1</v>
      </c>
      <c r="R1142" t="s">
        <v>3084</v>
      </c>
      <c r="S1142" t="s">
        <v>3804</v>
      </c>
    </row>
    <row r="1143" spans="1:19" ht="15">
      <c r="A1143" t="s">
        <v>1130</v>
      </c>
      <c r="B1143" t="s">
        <v>2066</v>
      </c>
      <c r="C1143" t="s">
        <v>2067</v>
      </c>
      <c r="D1143" t="s">
        <v>3084</v>
      </c>
      <c r="E1143" t="s">
        <v>3084</v>
      </c>
      <c r="F1143" t="s">
        <v>0</v>
      </c>
      <c r="G1143">
        <v>82858</v>
      </c>
      <c r="H1143">
        <v>83565</v>
      </c>
      <c r="I1143">
        <v>83185</v>
      </c>
      <c r="J1143">
        <v>10025</v>
      </c>
      <c r="K1143">
        <v>3.79076</v>
      </c>
      <c r="L1143">
        <v>1004.37644</v>
      </c>
      <c r="M1143">
        <v>1002.56793</v>
      </c>
      <c r="N1143" s="6">
        <v>3807.350034</v>
      </c>
      <c r="O1143" s="6">
        <v>788</v>
      </c>
      <c r="P1143">
        <v>610</v>
      </c>
      <c r="Q1143" t="s">
        <v>1</v>
      </c>
      <c r="R1143" t="s">
        <v>3084</v>
      </c>
      <c r="S1143" t="s">
        <v>3805</v>
      </c>
    </row>
    <row r="1144" spans="1:19" ht="15">
      <c r="A1144" t="s">
        <v>525</v>
      </c>
      <c r="B1144" t="s">
        <v>1725</v>
      </c>
      <c r="C1144" t="s">
        <v>1726</v>
      </c>
      <c r="D1144" t="s">
        <v>1358</v>
      </c>
      <c r="E1144" t="s">
        <v>3084</v>
      </c>
      <c r="F1144" t="s">
        <v>12</v>
      </c>
      <c r="G1144">
        <v>516534</v>
      </c>
      <c r="H1144">
        <v>517090</v>
      </c>
      <c r="I1144">
        <v>516697</v>
      </c>
      <c r="J1144">
        <v>9636</v>
      </c>
      <c r="K1144">
        <v>3.93826</v>
      </c>
      <c r="L1144">
        <v>965.43682</v>
      </c>
      <c r="M1144">
        <v>963.64844</v>
      </c>
      <c r="N1144" s="6">
        <v>3802.141211</v>
      </c>
      <c r="O1144" s="6">
        <v>789</v>
      </c>
      <c r="P1144">
        <v>2065</v>
      </c>
      <c r="Q1144" t="s">
        <v>1</v>
      </c>
      <c r="R1144" t="s">
        <v>3084</v>
      </c>
      <c r="S1144" t="s">
        <v>3366</v>
      </c>
    </row>
    <row r="1145" spans="1:19" ht="15">
      <c r="A1145" t="s">
        <v>524</v>
      </c>
      <c r="B1145" t="s">
        <v>1724</v>
      </c>
      <c r="C1145" t="s">
        <v>1724</v>
      </c>
      <c r="D1145" t="s">
        <v>3084</v>
      </c>
      <c r="E1145" t="s">
        <v>3084</v>
      </c>
      <c r="F1145" t="s">
        <v>12</v>
      </c>
      <c r="G1145">
        <v>516534</v>
      </c>
      <c r="H1145">
        <v>517090</v>
      </c>
      <c r="I1145">
        <v>516697</v>
      </c>
      <c r="J1145">
        <v>9636</v>
      </c>
      <c r="K1145">
        <v>3.93826</v>
      </c>
      <c r="L1145">
        <v>965.43682</v>
      </c>
      <c r="M1145">
        <v>963.64844</v>
      </c>
      <c r="N1145" s="6">
        <v>3802.141211</v>
      </c>
      <c r="O1145" s="6">
        <v>789</v>
      </c>
      <c r="P1145">
        <v>2065</v>
      </c>
      <c r="Q1145" t="s">
        <v>1</v>
      </c>
      <c r="R1145" t="s">
        <v>3084</v>
      </c>
      <c r="S1145" t="s">
        <v>3372</v>
      </c>
    </row>
    <row r="1146" spans="1:19" ht="15">
      <c r="A1146" t="s">
        <v>1108</v>
      </c>
      <c r="B1146" t="s">
        <v>2395</v>
      </c>
      <c r="C1146" t="s">
        <v>2395</v>
      </c>
      <c r="D1146" t="s">
        <v>3084</v>
      </c>
      <c r="E1146" t="s">
        <v>3084</v>
      </c>
      <c r="F1146" t="s">
        <v>9</v>
      </c>
      <c r="G1146">
        <v>1667633</v>
      </c>
      <c r="H1146">
        <v>1668110</v>
      </c>
      <c r="I1146">
        <v>1667947</v>
      </c>
      <c r="J1146">
        <v>10187</v>
      </c>
      <c r="K1146">
        <v>3.72488</v>
      </c>
      <c r="L1146">
        <v>1020.55961</v>
      </c>
      <c r="M1146">
        <v>1018.74304</v>
      </c>
      <c r="N1146" s="6">
        <v>3801.46208</v>
      </c>
      <c r="O1146" s="6">
        <v>790</v>
      </c>
      <c r="P1146">
        <v>1034</v>
      </c>
      <c r="Q1146" t="s">
        <v>4168</v>
      </c>
      <c r="R1146" t="s">
        <v>3084</v>
      </c>
      <c r="S1146" t="s">
        <v>3806</v>
      </c>
    </row>
    <row r="1147" spans="1:19" ht="15">
      <c r="A1147" t="s">
        <v>1050</v>
      </c>
      <c r="B1147" t="s">
        <v>2076</v>
      </c>
      <c r="C1147" t="s">
        <v>2077</v>
      </c>
      <c r="D1147" t="s">
        <v>3084</v>
      </c>
      <c r="E1147" t="s">
        <v>3084</v>
      </c>
      <c r="F1147" t="s">
        <v>0</v>
      </c>
      <c r="G1147">
        <v>196908</v>
      </c>
      <c r="H1147">
        <v>197193</v>
      </c>
      <c r="I1147">
        <v>197052</v>
      </c>
      <c r="J1147">
        <v>10884</v>
      </c>
      <c r="K1147">
        <v>3.46844</v>
      </c>
      <c r="L1147">
        <v>1090.28721</v>
      </c>
      <c r="M1147">
        <v>1088.43567</v>
      </c>
      <c r="N1147" s="6">
        <v>3781.595771</v>
      </c>
      <c r="O1147" s="6">
        <v>791</v>
      </c>
      <c r="P1147">
        <v>410</v>
      </c>
      <c r="Q1147" t="s">
        <v>1</v>
      </c>
      <c r="R1147" t="s">
        <v>3084</v>
      </c>
      <c r="S1147" t="s">
        <v>3807</v>
      </c>
    </row>
    <row r="1148" spans="1:19" ht="15">
      <c r="A1148" t="s">
        <v>1051</v>
      </c>
      <c r="B1148" t="s">
        <v>2078</v>
      </c>
      <c r="C1148" t="s">
        <v>2079</v>
      </c>
      <c r="D1148" t="s">
        <v>3084</v>
      </c>
      <c r="E1148" t="s">
        <v>3084</v>
      </c>
      <c r="F1148" t="s">
        <v>0</v>
      </c>
      <c r="G1148">
        <v>196908</v>
      </c>
      <c r="H1148">
        <v>197193</v>
      </c>
      <c r="I1148">
        <v>197052</v>
      </c>
      <c r="J1148">
        <v>10884</v>
      </c>
      <c r="K1148">
        <v>3.46844</v>
      </c>
      <c r="L1148">
        <v>1090.28721</v>
      </c>
      <c r="M1148">
        <v>1088.43567</v>
      </c>
      <c r="N1148" s="6">
        <v>3781.595771</v>
      </c>
      <c r="O1148" s="6">
        <v>791</v>
      </c>
      <c r="P1148">
        <v>410</v>
      </c>
      <c r="Q1148" t="s">
        <v>1</v>
      </c>
      <c r="R1148" t="s">
        <v>3084</v>
      </c>
      <c r="S1148" t="s">
        <v>3808</v>
      </c>
    </row>
    <row r="1149" spans="1:19" ht="15">
      <c r="A1149" t="s">
        <v>1072</v>
      </c>
      <c r="B1149" t="s">
        <v>1851</v>
      </c>
      <c r="C1149" t="s">
        <v>1851</v>
      </c>
      <c r="D1149" t="s">
        <v>3084</v>
      </c>
      <c r="E1149" t="s">
        <v>3084</v>
      </c>
      <c r="F1149" t="s">
        <v>12</v>
      </c>
      <c r="G1149">
        <v>1426680</v>
      </c>
      <c r="H1149">
        <v>1427074</v>
      </c>
      <c r="I1149">
        <v>1426893</v>
      </c>
      <c r="J1149">
        <v>10681</v>
      </c>
      <c r="K1149">
        <v>3.5289</v>
      </c>
      <c r="L1149">
        <v>1069.96745</v>
      </c>
      <c r="M1149">
        <v>1068.12585</v>
      </c>
      <c r="N1149" s="6">
        <v>3775.808134</v>
      </c>
      <c r="O1149" s="6">
        <v>792</v>
      </c>
      <c r="P1149">
        <v>4014</v>
      </c>
      <c r="Q1149" t="s">
        <v>1</v>
      </c>
      <c r="R1149" t="s">
        <v>1330</v>
      </c>
      <c r="S1149" t="s">
        <v>3251</v>
      </c>
    </row>
    <row r="1150" spans="1:19" ht="15">
      <c r="A1150" t="s">
        <v>928</v>
      </c>
      <c r="B1150" t="s">
        <v>1852</v>
      </c>
      <c r="C1150" t="s">
        <v>1853</v>
      </c>
      <c r="D1150" t="s">
        <v>3084</v>
      </c>
      <c r="E1150" t="s">
        <v>3084</v>
      </c>
      <c r="F1150" t="s">
        <v>12</v>
      </c>
      <c r="G1150">
        <v>1426680</v>
      </c>
      <c r="H1150">
        <v>1427074</v>
      </c>
      <c r="I1150">
        <v>1426893</v>
      </c>
      <c r="J1150">
        <v>10681</v>
      </c>
      <c r="K1150">
        <v>3.5289</v>
      </c>
      <c r="L1150">
        <v>1069.96745</v>
      </c>
      <c r="M1150">
        <v>1068.12585</v>
      </c>
      <c r="N1150" s="6">
        <v>3775.808134</v>
      </c>
      <c r="O1150" s="6">
        <v>792</v>
      </c>
      <c r="P1150">
        <v>4014</v>
      </c>
      <c r="Q1150" t="s">
        <v>1</v>
      </c>
      <c r="R1150" t="s">
        <v>1330</v>
      </c>
      <c r="S1150" t="s">
        <v>3809</v>
      </c>
    </row>
    <row r="1151" spans="1:19" ht="15">
      <c r="A1151" t="s">
        <v>1157</v>
      </c>
      <c r="B1151" t="s">
        <v>1953</v>
      </c>
      <c r="C1151" t="s">
        <v>1953</v>
      </c>
      <c r="D1151" t="s">
        <v>3084</v>
      </c>
      <c r="E1151" t="s">
        <v>3084</v>
      </c>
      <c r="F1151" t="s">
        <v>12</v>
      </c>
      <c r="G1151">
        <v>2220812</v>
      </c>
      <c r="H1151">
        <v>2221179</v>
      </c>
      <c r="I1151">
        <v>2220973</v>
      </c>
      <c r="J1151">
        <v>9610</v>
      </c>
      <c r="K1151">
        <v>3.91983</v>
      </c>
      <c r="L1151">
        <v>962.86286</v>
      </c>
      <c r="M1151">
        <v>961.07568</v>
      </c>
      <c r="N1151" s="6">
        <v>3774.258725</v>
      </c>
      <c r="O1151" s="6">
        <v>793</v>
      </c>
      <c r="P1151">
        <v>1008</v>
      </c>
      <c r="Q1151" t="s">
        <v>1</v>
      </c>
      <c r="R1151" t="s">
        <v>3084</v>
      </c>
      <c r="S1151" t="s">
        <v>3810</v>
      </c>
    </row>
    <row r="1152" spans="1:19" ht="15">
      <c r="A1152" t="s">
        <v>1158</v>
      </c>
      <c r="B1152" t="s">
        <v>1954</v>
      </c>
      <c r="C1152" t="s">
        <v>1954</v>
      </c>
      <c r="D1152" t="s">
        <v>3084</v>
      </c>
      <c r="E1152" t="s">
        <v>3084</v>
      </c>
      <c r="F1152" t="s">
        <v>12</v>
      </c>
      <c r="G1152">
        <v>2220812</v>
      </c>
      <c r="H1152">
        <v>2221179</v>
      </c>
      <c r="I1152">
        <v>2220973</v>
      </c>
      <c r="J1152">
        <v>9610</v>
      </c>
      <c r="K1152">
        <v>3.91983</v>
      </c>
      <c r="L1152">
        <v>962.86286</v>
      </c>
      <c r="M1152">
        <v>961.07568</v>
      </c>
      <c r="N1152" s="6">
        <v>3774.258725</v>
      </c>
      <c r="O1152" s="6">
        <v>793</v>
      </c>
      <c r="P1152">
        <v>1008</v>
      </c>
      <c r="Q1152" t="s">
        <v>1</v>
      </c>
      <c r="R1152" t="s">
        <v>3084</v>
      </c>
      <c r="S1152" t="s">
        <v>3466</v>
      </c>
    </row>
    <row r="1153" spans="1:19" ht="15">
      <c r="A1153" t="s">
        <v>1169</v>
      </c>
      <c r="B1153" t="s">
        <v>1627</v>
      </c>
      <c r="C1153" t="s">
        <v>1627</v>
      </c>
      <c r="D1153" t="s">
        <v>3084</v>
      </c>
      <c r="E1153" t="s">
        <v>3084</v>
      </c>
      <c r="F1153" t="s">
        <v>7</v>
      </c>
      <c r="G1153">
        <v>2001596</v>
      </c>
      <c r="H1153">
        <v>2001913</v>
      </c>
      <c r="I1153">
        <v>2001723</v>
      </c>
      <c r="J1153">
        <v>9480</v>
      </c>
      <c r="K1153">
        <v>3.97174</v>
      </c>
      <c r="L1153">
        <v>949.84494</v>
      </c>
      <c r="M1153">
        <v>948.06427</v>
      </c>
      <c r="N1153" s="6">
        <v>3772.537142</v>
      </c>
      <c r="O1153" s="6">
        <v>794</v>
      </c>
      <c r="P1153">
        <v>1132</v>
      </c>
      <c r="Q1153" t="s">
        <v>1</v>
      </c>
      <c r="R1153" t="s">
        <v>3084</v>
      </c>
      <c r="S1153" t="s">
        <v>3811</v>
      </c>
    </row>
    <row r="1154" spans="1:19" ht="15">
      <c r="A1154" t="s">
        <v>1170</v>
      </c>
      <c r="B1154" t="s">
        <v>1183</v>
      </c>
      <c r="C1154" t="s">
        <v>1371</v>
      </c>
      <c r="D1154" t="s">
        <v>3084</v>
      </c>
      <c r="E1154" t="s">
        <v>3084</v>
      </c>
      <c r="F1154" t="s">
        <v>7</v>
      </c>
      <c r="G1154">
        <v>2001596</v>
      </c>
      <c r="H1154">
        <v>2001913</v>
      </c>
      <c r="I1154">
        <v>2001723</v>
      </c>
      <c r="J1154">
        <v>9480</v>
      </c>
      <c r="K1154">
        <v>3.97174</v>
      </c>
      <c r="L1154">
        <v>949.84494</v>
      </c>
      <c r="M1154">
        <v>948.06427</v>
      </c>
      <c r="N1154" s="6">
        <v>3772.537142</v>
      </c>
      <c r="O1154" s="6">
        <v>794</v>
      </c>
      <c r="P1154">
        <v>1132</v>
      </c>
      <c r="Q1154" t="s">
        <v>1</v>
      </c>
      <c r="R1154" t="s">
        <v>3084</v>
      </c>
      <c r="S1154" t="s">
        <v>3275</v>
      </c>
    </row>
    <row r="1155" spans="1:19" ht="15">
      <c r="A1155" t="s">
        <v>1143</v>
      </c>
      <c r="B1155" t="s">
        <v>2200</v>
      </c>
      <c r="C1155" t="s">
        <v>2201</v>
      </c>
      <c r="D1155" t="s">
        <v>1358</v>
      </c>
      <c r="E1155" t="s">
        <v>3084</v>
      </c>
      <c r="F1155" t="s">
        <v>9</v>
      </c>
      <c r="G1155">
        <v>99281</v>
      </c>
      <c r="H1155">
        <v>99865</v>
      </c>
      <c r="I1155">
        <v>99699</v>
      </c>
      <c r="J1155">
        <v>9786</v>
      </c>
      <c r="K1155">
        <v>3.84618</v>
      </c>
      <c r="L1155">
        <v>980.41305</v>
      </c>
      <c r="M1155">
        <v>978.61682</v>
      </c>
      <c r="N1155" s="6">
        <v>3770.845065</v>
      </c>
      <c r="O1155" s="6">
        <v>795</v>
      </c>
      <c r="P1155">
        <v>3376</v>
      </c>
      <c r="Q1155" t="s">
        <v>4168</v>
      </c>
      <c r="R1155" t="s">
        <v>3084</v>
      </c>
      <c r="S1155" t="s">
        <v>3812</v>
      </c>
    </row>
    <row r="1156" spans="1:19" ht="15">
      <c r="A1156" t="s">
        <v>1173</v>
      </c>
      <c r="B1156" t="s">
        <v>3050</v>
      </c>
      <c r="C1156" t="s">
        <v>3050</v>
      </c>
      <c r="D1156" t="s">
        <v>3084</v>
      </c>
      <c r="E1156" t="s">
        <v>3084</v>
      </c>
      <c r="F1156" t="s">
        <v>4</v>
      </c>
      <c r="G1156">
        <v>1852119</v>
      </c>
      <c r="H1156">
        <v>1852399</v>
      </c>
      <c r="I1156">
        <v>1852258</v>
      </c>
      <c r="J1156">
        <v>9474</v>
      </c>
      <c r="K1156">
        <v>3.97009</v>
      </c>
      <c r="L1156">
        <v>949.24552</v>
      </c>
      <c r="M1156">
        <v>947.46527</v>
      </c>
      <c r="N1156" s="6">
        <v>3768.590146</v>
      </c>
      <c r="O1156" s="6">
        <v>796</v>
      </c>
      <c r="P1156">
        <v>132</v>
      </c>
      <c r="Q1156" t="s">
        <v>4168</v>
      </c>
      <c r="R1156" t="s">
        <v>3084</v>
      </c>
      <c r="S1156" t="s">
        <v>3813</v>
      </c>
    </row>
    <row r="1157" spans="1:19" ht="15">
      <c r="A1157" t="s">
        <v>1132</v>
      </c>
      <c r="B1157" t="s">
        <v>1183</v>
      </c>
      <c r="C1157" t="s">
        <v>1371</v>
      </c>
      <c r="D1157" t="s">
        <v>3084</v>
      </c>
      <c r="E1157" t="s">
        <v>1359</v>
      </c>
      <c r="F1157" t="s">
        <v>4</v>
      </c>
      <c r="G1157">
        <v>1062383</v>
      </c>
      <c r="H1157">
        <v>1063038</v>
      </c>
      <c r="I1157">
        <v>1062869</v>
      </c>
      <c r="J1157">
        <v>10014</v>
      </c>
      <c r="K1157">
        <v>3.7533</v>
      </c>
      <c r="L1157">
        <v>1003.2487</v>
      </c>
      <c r="M1157">
        <v>1001.44086</v>
      </c>
      <c r="N1157" s="6">
        <v>3765.493346</v>
      </c>
      <c r="O1157" s="6">
        <v>797</v>
      </c>
      <c r="P1157">
        <v>1013</v>
      </c>
      <c r="Q1157" t="s">
        <v>1</v>
      </c>
      <c r="R1157" t="s">
        <v>3084</v>
      </c>
      <c r="S1157" t="s">
        <v>3661</v>
      </c>
    </row>
    <row r="1158" spans="1:19" ht="15">
      <c r="A1158" t="s">
        <v>1133</v>
      </c>
      <c r="B1158" t="s">
        <v>2946</v>
      </c>
      <c r="C1158" t="s">
        <v>2947</v>
      </c>
      <c r="D1158" t="s">
        <v>3084</v>
      </c>
      <c r="E1158" t="s">
        <v>3084</v>
      </c>
      <c r="F1158" t="s">
        <v>4</v>
      </c>
      <c r="G1158">
        <v>1062383</v>
      </c>
      <c r="H1158">
        <v>1063038</v>
      </c>
      <c r="I1158">
        <v>1062869</v>
      </c>
      <c r="J1158">
        <v>10014</v>
      </c>
      <c r="K1158">
        <v>3.7533</v>
      </c>
      <c r="L1158">
        <v>1003.2487</v>
      </c>
      <c r="M1158">
        <v>1001.44086</v>
      </c>
      <c r="N1158" s="6">
        <v>3765.493346</v>
      </c>
      <c r="O1158" s="6">
        <v>797</v>
      </c>
      <c r="P1158">
        <v>1013</v>
      </c>
      <c r="Q1158" t="s">
        <v>1</v>
      </c>
      <c r="R1158" t="s">
        <v>3084</v>
      </c>
      <c r="S1158" t="s">
        <v>3814</v>
      </c>
    </row>
    <row r="1159" spans="1:19" ht="15">
      <c r="A1159" t="s">
        <v>1092</v>
      </c>
      <c r="B1159" t="s">
        <v>1513</v>
      </c>
      <c r="C1159" t="s">
        <v>1514</v>
      </c>
      <c r="D1159" t="s">
        <v>3084</v>
      </c>
      <c r="E1159" t="s">
        <v>3084</v>
      </c>
      <c r="F1159" t="s">
        <v>7</v>
      </c>
      <c r="G1159">
        <v>1176122</v>
      </c>
      <c r="H1159">
        <v>1176458</v>
      </c>
      <c r="I1159">
        <v>1176292</v>
      </c>
      <c r="J1159">
        <v>10387</v>
      </c>
      <c r="K1159">
        <v>3.60782</v>
      </c>
      <c r="L1159">
        <v>1040.61029</v>
      </c>
      <c r="M1159">
        <v>1038.78345</v>
      </c>
      <c r="N1159" s="6">
        <v>3754.334616</v>
      </c>
      <c r="O1159" s="6">
        <v>798</v>
      </c>
      <c r="P1159">
        <v>648</v>
      </c>
      <c r="Q1159" t="s">
        <v>1</v>
      </c>
      <c r="R1159" t="s">
        <v>3084</v>
      </c>
      <c r="S1159" t="s">
        <v>3815</v>
      </c>
    </row>
    <row r="1160" spans="1:19" ht="15">
      <c r="A1160" t="s">
        <v>1093</v>
      </c>
      <c r="B1160" t="s">
        <v>1515</v>
      </c>
      <c r="C1160" t="s">
        <v>1516</v>
      </c>
      <c r="D1160" t="s">
        <v>3084</v>
      </c>
      <c r="E1160" t="s">
        <v>3084</v>
      </c>
      <c r="F1160" t="s">
        <v>7</v>
      </c>
      <c r="G1160">
        <v>1176122</v>
      </c>
      <c r="H1160">
        <v>1176458</v>
      </c>
      <c r="I1160">
        <v>1176292</v>
      </c>
      <c r="J1160">
        <v>10387</v>
      </c>
      <c r="K1160">
        <v>3.60782</v>
      </c>
      <c r="L1160">
        <v>1040.61029</v>
      </c>
      <c r="M1160">
        <v>1038.78345</v>
      </c>
      <c r="N1160" s="6">
        <v>3754.334616</v>
      </c>
      <c r="O1160" s="6">
        <v>798</v>
      </c>
      <c r="P1160">
        <v>648</v>
      </c>
      <c r="Q1160" t="s">
        <v>1</v>
      </c>
      <c r="R1160" t="s">
        <v>3084</v>
      </c>
      <c r="S1160" t="s">
        <v>3816</v>
      </c>
    </row>
    <row r="1161" spans="1:19" ht="15">
      <c r="A1161" t="s">
        <v>1065</v>
      </c>
      <c r="B1161" t="s">
        <v>2502</v>
      </c>
      <c r="C1161" t="s">
        <v>2502</v>
      </c>
      <c r="D1161" t="s">
        <v>3084</v>
      </c>
      <c r="E1161" t="s">
        <v>3084</v>
      </c>
      <c r="F1161" t="s">
        <v>39</v>
      </c>
      <c r="G1161">
        <v>654642</v>
      </c>
      <c r="H1161">
        <v>655149</v>
      </c>
      <c r="I1161">
        <v>654806</v>
      </c>
      <c r="J1161">
        <v>10765</v>
      </c>
      <c r="K1161">
        <v>3.45454</v>
      </c>
      <c r="L1161">
        <v>1078.39775</v>
      </c>
      <c r="M1161">
        <v>1076.552</v>
      </c>
      <c r="N1161" s="6">
        <v>3725.368163</v>
      </c>
      <c r="O1161" s="6">
        <v>799</v>
      </c>
      <c r="P1161">
        <v>643</v>
      </c>
      <c r="Q1161" t="s">
        <v>1</v>
      </c>
      <c r="R1161" t="s">
        <v>3084</v>
      </c>
      <c r="S1161" t="s">
        <v>3818</v>
      </c>
    </row>
    <row r="1162" spans="1:19" ht="15">
      <c r="A1162" t="s">
        <v>1066</v>
      </c>
      <c r="B1162" t="s">
        <v>2503</v>
      </c>
      <c r="C1162" t="s">
        <v>2503</v>
      </c>
      <c r="D1162" t="s">
        <v>3084</v>
      </c>
      <c r="E1162" t="s">
        <v>3084</v>
      </c>
      <c r="F1162" t="s">
        <v>39</v>
      </c>
      <c r="G1162">
        <v>654642</v>
      </c>
      <c r="H1162">
        <v>655149</v>
      </c>
      <c r="I1162">
        <v>654806</v>
      </c>
      <c r="J1162">
        <v>10765</v>
      </c>
      <c r="K1162">
        <v>3.45454</v>
      </c>
      <c r="L1162">
        <v>1078.39775</v>
      </c>
      <c r="M1162">
        <v>1076.552</v>
      </c>
      <c r="N1162" s="6">
        <v>3725.368163</v>
      </c>
      <c r="O1162" s="6">
        <v>799</v>
      </c>
      <c r="P1162">
        <v>643</v>
      </c>
      <c r="Q1162" t="s">
        <v>1</v>
      </c>
      <c r="R1162" t="s">
        <v>3084</v>
      </c>
      <c r="S1162" t="s">
        <v>3658</v>
      </c>
    </row>
    <row r="1163" spans="1:19" ht="15">
      <c r="A1163" t="s">
        <v>3946</v>
      </c>
      <c r="B1163" t="s">
        <v>3984</v>
      </c>
      <c r="C1163" t="s">
        <v>3984</v>
      </c>
      <c r="D1163" t="s">
        <v>3084</v>
      </c>
      <c r="E1163" t="s">
        <v>3084</v>
      </c>
      <c r="F1163" t="s">
        <v>4</v>
      </c>
      <c r="G1163">
        <v>2061770</v>
      </c>
      <c r="H1163">
        <v>2062327</v>
      </c>
      <c r="I1163">
        <v>2061913</v>
      </c>
      <c r="J1163">
        <v>9598</v>
      </c>
      <c r="K1163">
        <v>3.8685</v>
      </c>
      <c r="L1163">
        <v>961.66772</v>
      </c>
      <c r="M1163">
        <v>959.8811</v>
      </c>
      <c r="N1163" s="6">
        <v>3720.211575</v>
      </c>
      <c r="O1163" s="6">
        <v>800</v>
      </c>
      <c r="P1163">
        <v>365</v>
      </c>
      <c r="Q1163" t="s">
        <v>1</v>
      </c>
      <c r="R1163" t="s">
        <v>3084</v>
      </c>
      <c r="S1163" t="s">
        <v>3949</v>
      </c>
    </row>
    <row r="1164" spans="1:19" ht="15">
      <c r="A1164" t="s">
        <v>1160</v>
      </c>
      <c r="B1164" t="s">
        <v>3920</v>
      </c>
      <c r="C1164" t="s">
        <v>3921</v>
      </c>
      <c r="D1164" t="s">
        <v>3084</v>
      </c>
      <c r="E1164" t="s">
        <v>3084</v>
      </c>
      <c r="F1164" t="s">
        <v>4</v>
      </c>
      <c r="G1164">
        <v>2061770</v>
      </c>
      <c r="H1164">
        <v>2062327</v>
      </c>
      <c r="I1164">
        <v>2061913</v>
      </c>
      <c r="J1164">
        <v>9598</v>
      </c>
      <c r="K1164">
        <v>3.8685</v>
      </c>
      <c r="L1164">
        <v>961.66772</v>
      </c>
      <c r="M1164">
        <v>959.8811</v>
      </c>
      <c r="N1164" s="6">
        <v>3720.211575</v>
      </c>
      <c r="O1164" s="6">
        <v>800</v>
      </c>
      <c r="P1164">
        <v>365</v>
      </c>
      <c r="Q1164" t="s">
        <v>1</v>
      </c>
      <c r="R1164" t="s">
        <v>3084</v>
      </c>
      <c r="S1164" t="s">
        <v>3926</v>
      </c>
    </row>
    <row r="1165" spans="1:19" ht="15">
      <c r="A1165" t="s">
        <v>1101</v>
      </c>
      <c r="B1165" t="s">
        <v>2692</v>
      </c>
      <c r="C1165" t="s">
        <v>2693</v>
      </c>
      <c r="D1165" t="s">
        <v>1358</v>
      </c>
      <c r="E1165" t="s">
        <v>3084</v>
      </c>
      <c r="F1165" t="s">
        <v>20</v>
      </c>
      <c r="G1165">
        <v>88232</v>
      </c>
      <c r="H1165">
        <v>88701</v>
      </c>
      <c r="I1165">
        <v>88466</v>
      </c>
      <c r="J1165">
        <v>10234</v>
      </c>
      <c r="K1165">
        <v>3.62771</v>
      </c>
      <c r="L1165">
        <v>1025.31217</v>
      </c>
      <c r="M1165">
        <v>1023.49316</v>
      </c>
      <c r="N1165" s="6">
        <v>3719.535212</v>
      </c>
      <c r="O1165" s="6">
        <v>801</v>
      </c>
      <c r="P1165">
        <v>2001</v>
      </c>
      <c r="Q1165" t="s">
        <v>4168</v>
      </c>
      <c r="R1165" t="s">
        <v>3084</v>
      </c>
      <c r="S1165" t="s">
        <v>3269</v>
      </c>
    </row>
    <row r="1166" spans="1:19" ht="15">
      <c r="A1166" t="s">
        <v>1168</v>
      </c>
      <c r="B1166" t="s">
        <v>3048</v>
      </c>
      <c r="C1166" t="s">
        <v>3049</v>
      </c>
      <c r="D1166" t="s">
        <v>3084</v>
      </c>
      <c r="E1166" t="s">
        <v>3084</v>
      </c>
      <c r="F1166" t="s">
        <v>4</v>
      </c>
      <c r="G1166">
        <v>1849203</v>
      </c>
      <c r="H1166">
        <v>1849862</v>
      </c>
      <c r="I1166">
        <v>1849404</v>
      </c>
      <c r="J1166">
        <v>9519</v>
      </c>
      <c r="K1166">
        <v>3.89831</v>
      </c>
      <c r="L1166">
        <v>953.72082</v>
      </c>
      <c r="M1166">
        <v>951.93817</v>
      </c>
      <c r="N1166" s="6">
        <v>3717.89941</v>
      </c>
      <c r="O1166" s="6">
        <v>802</v>
      </c>
      <c r="P1166">
        <v>296</v>
      </c>
      <c r="Q1166" t="s">
        <v>4168</v>
      </c>
      <c r="R1166" t="s">
        <v>3084</v>
      </c>
      <c r="S1166" t="s">
        <v>3819</v>
      </c>
    </row>
    <row r="1167" spans="1:18" ht="15">
      <c r="A1167" t="s">
        <v>1121</v>
      </c>
      <c r="B1167" t="s">
        <v>2877</v>
      </c>
      <c r="C1167" t="s">
        <v>2877</v>
      </c>
      <c r="D1167" t="s">
        <v>3084</v>
      </c>
      <c r="E1167" t="s">
        <v>3084</v>
      </c>
      <c r="F1167" t="s">
        <v>4</v>
      </c>
      <c r="G1167">
        <v>399594</v>
      </c>
      <c r="H1167">
        <v>400077</v>
      </c>
      <c r="I1167">
        <v>399892</v>
      </c>
      <c r="J1167">
        <v>10085</v>
      </c>
      <c r="K1167">
        <v>3.66205</v>
      </c>
      <c r="L1167">
        <v>1010.3761</v>
      </c>
      <c r="M1167">
        <v>1008.56464</v>
      </c>
      <c r="N1167" s="6">
        <v>3700.047797</v>
      </c>
      <c r="O1167" s="6">
        <v>803</v>
      </c>
      <c r="P1167">
        <v>629</v>
      </c>
      <c r="Q1167" t="s">
        <v>1</v>
      </c>
      <c r="R1167" t="s">
        <v>3084</v>
      </c>
    </row>
    <row r="1168" spans="1:18" ht="15">
      <c r="A1168" t="s">
        <v>1122</v>
      </c>
      <c r="B1168" t="s">
        <v>1183</v>
      </c>
      <c r="C1168" t="s">
        <v>1371</v>
      </c>
      <c r="D1168" t="s">
        <v>3084</v>
      </c>
      <c r="E1168" t="s">
        <v>1359</v>
      </c>
      <c r="F1168" t="s">
        <v>4</v>
      </c>
      <c r="G1168">
        <v>399594</v>
      </c>
      <c r="H1168">
        <v>400077</v>
      </c>
      <c r="I1168">
        <v>399892</v>
      </c>
      <c r="J1168">
        <v>10085</v>
      </c>
      <c r="K1168">
        <v>3.66205</v>
      </c>
      <c r="L1168">
        <v>1010.3761</v>
      </c>
      <c r="M1168">
        <v>1008.56464</v>
      </c>
      <c r="N1168" s="6">
        <v>3700.047797</v>
      </c>
      <c r="O1168" s="6">
        <v>803</v>
      </c>
      <c r="P1168">
        <v>629</v>
      </c>
      <c r="Q1168" t="s">
        <v>1</v>
      </c>
      <c r="R1168" t="s">
        <v>3084</v>
      </c>
    </row>
    <row r="1169" spans="1:19" ht="15">
      <c r="A1169" t="s">
        <v>1147</v>
      </c>
      <c r="B1169" t="s">
        <v>1183</v>
      </c>
      <c r="C1169" t="s">
        <v>1371</v>
      </c>
      <c r="D1169" t="s">
        <v>3084</v>
      </c>
      <c r="E1169" t="s">
        <v>3084</v>
      </c>
      <c r="F1169" t="s">
        <v>4</v>
      </c>
      <c r="G1169">
        <v>751177</v>
      </c>
      <c r="H1169">
        <v>751427</v>
      </c>
      <c r="I1169">
        <v>751299</v>
      </c>
      <c r="J1169">
        <v>9657</v>
      </c>
      <c r="K1169">
        <v>3.8158</v>
      </c>
      <c r="L1169">
        <v>967.53079</v>
      </c>
      <c r="M1169">
        <v>965.74121</v>
      </c>
      <c r="N1169" s="6">
        <v>3691.903988</v>
      </c>
      <c r="O1169" s="6">
        <v>804</v>
      </c>
      <c r="P1169">
        <v>474</v>
      </c>
      <c r="Q1169" t="s">
        <v>4168</v>
      </c>
      <c r="R1169" t="s">
        <v>3084</v>
      </c>
      <c r="S1169" t="s">
        <v>3313</v>
      </c>
    </row>
    <row r="1170" spans="1:18" ht="15">
      <c r="A1170" t="s">
        <v>1292</v>
      </c>
      <c r="B1170" t="s">
        <v>3985</v>
      </c>
      <c r="C1170" t="s">
        <v>1371</v>
      </c>
      <c r="D1170" t="s">
        <v>3084</v>
      </c>
      <c r="E1170" t="s">
        <v>3084</v>
      </c>
      <c r="F1170" t="s">
        <v>7</v>
      </c>
      <c r="G1170">
        <v>1602666</v>
      </c>
      <c r="H1170">
        <v>1602902</v>
      </c>
      <c r="I1170">
        <v>1602774</v>
      </c>
      <c r="J1170">
        <v>9313</v>
      </c>
      <c r="K1170">
        <v>3.93884</v>
      </c>
      <c r="L1170">
        <v>933.10887</v>
      </c>
      <c r="M1170">
        <v>931.33685</v>
      </c>
      <c r="N1170" s="6">
        <v>3675.366542</v>
      </c>
      <c r="O1170" s="6">
        <v>805</v>
      </c>
      <c r="P1170">
        <v>501</v>
      </c>
      <c r="Q1170" t="s">
        <v>4168</v>
      </c>
      <c r="R1170" t="s">
        <v>3084</v>
      </c>
    </row>
    <row r="1171" spans="1:19" ht="15">
      <c r="A1171" t="s">
        <v>1069</v>
      </c>
      <c r="B1171" t="s">
        <v>2504</v>
      </c>
      <c r="C1171" t="s">
        <v>2504</v>
      </c>
      <c r="D1171" t="s">
        <v>3084</v>
      </c>
      <c r="E1171" t="s">
        <v>3084</v>
      </c>
      <c r="F1171" t="s">
        <v>39</v>
      </c>
      <c r="G1171">
        <v>658088</v>
      </c>
      <c r="H1171">
        <v>658789</v>
      </c>
      <c r="I1171">
        <v>658636</v>
      </c>
      <c r="J1171">
        <v>10726</v>
      </c>
      <c r="K1171">
        <v>3.42019</v>
      </c>
      <c r="L1171">
        <v>1074.47324</v>
      </c>
      <c r="M1171">
        <v>1072.62952</v>
      </c>
      <c r="N1171" s="6">
        <v>3674.902631</v>
      </c>
      <c r="O1171" s="6">
        <v>806</v>
      </c>
      <c r="P1171">
        <v>7494</v>
      </c>
      <c r="Q1171" t="s">
        <v>4168</v>
      </c>
      <c r="R1171" t="s">
        <v>3084</v>
      </c>
      <c r="S1171" t="s">
        <v>4136</v>
      </c>
    </row>
    <row r="1172" spans="1:19" ht="15">
      <c r="A1172" t="s">
        <v>1177</v>
      </c>
      <c r="B1172" t="s">
        <v>2903</v>
      </c>
      <c r="C1172" t="s">
        <v>2903</v>
      </c>
      <c r="D1172" t="s">
        <v>3084</v>
      </c>
      <c r="E1172" t="s">
        <v>3084</v>
      </c>
      <c r="F1172" t="s">
        <v>4</v>
      </c>
      <c r="G1172">
        <v>608615</v>
      </c>
      <c r="H1172">
        <v>609217</v>
      </c>
      <c r="I1172">
        <v>609054</v>
      </c>
      <c r="J1172">
        <v>9277</v>
      </c>
      <c r="K1172">
        <v>3.93226</v>
      </c>
      <c r="L1172">
        <v>929.53547</v>
      </c>
      <c r="M1172">
        <v>927.76526</v>
      </c>
      <c r="N1172" s="6">
        <v>3655.175147</v>
      </c>
      <c r="O1172" s="6">
        <v>807</v>
      </c>
      <c r="P1172">
        <v>1874</v>
      </c>
      <c r="Q1172" t="s">
        <v>4168</v>
      </c>
      <c r="R1172" t="s">
        <v>3084</v>
      </c>
      <c r="S1172" t="s">
        <v>3820</v>
      </c>
    </row>
    <row r="1173" spans="1:18" ht="15">
      <c r="A1173" t="s">
        <v>1306</v>
      </c>
      <c r="B1173" t="s">
        <v>3986</v>
      </c>
      <c r="C1173" t="s">
        <v>1371</v>
      </c>
      <c r="D1173" t="s">
        <v>3084</v>
      </c>
      <c r="E1173" t="s">
        <v>3084</v>
      </c>
      <c r="F1173" t="s">
        <v>9</v>
      </c>
      <c r="G1173">
        <v>1010</v>
      </c>
      <c r="H1173">
        <v>1448</v>
      </c>
      <c r="I1173">
        <v>1325</v>
      </c>
      <c r="J1173">
        <v>9236</v>
      </c>
      <c r="K1173">
        <v>3.92404</v>
      </c>
      <c r="L1173">
        <v>925.37227</v>
      </c>
      <c r="M1173">
        <v>923.60425</v>
      </c>
      <c r="N1173" s="6">
        <v>3631.197802</v>
      </c>
      <c r="O1173" s="6">
        <v>808</v>
      </c>
      <c r="P1173">
        <v>1346</v>
      </c>
      <c r="Q1173" t="s">
        <v>4168</v>
      </c>
      <c r="R1173" t="s">
        <v>3084</v>
      </c>
    </row>
    <row r="1174" spans="1:19" ht="15">
      <c r="A1174" t="s">
        <v>1178</v>
      </c>
      <c r="B1174" t="s">
        <v>2001</v>
      </c>
      <c r="C1174" t="s">
        <v>2002</v>
      </c>
      <c r="D1174" t="s">
        <v>3084</v>
      </c>
      <c r="E1174" t="s">
        <v>3084</v>
      </c>
      <c r="F1174" t="s">
        <v>12</v>
      </c>
      <c r="G1174">
        <v>2542327</v>
      </c>
      <c r="H1174">
        <v>2542574</v>
      </c>
      <c r="I1174">
        <v>2542465</v>
      </c>
      <c r="J1174">
        <v>9262</v>
      </c>
      <c r="K1174">
        <v>3.90786</v>
      </c>
      <c r="L1174">
        <v>928.00166</v>
      </c>
      <c r="M1174">
        <v>926.23224</v>
      </c>
      <c r="N1174" s="6">
        <v>3626.500567</v>
      </c>
      <c r="O1174" s="6">
        <v>809</v>
      </c>
      <c r="P1174">
        <v>1151</v>
      </c>
      <c r="Q1174" t="s">
        <v>1</v>
      </c>
      <c r="R1174" t="s">
        <v>3084</v>
      </c>
      <c r="S1174" t="s">
        <v>3822</v>
      </c>
    </row>
    <row r="1175" spans="1:19" ht="15">
      <c r="A1175" t="s">
        <v>1179</v>
      </c>
      <c r="B1175" t="s">
        <v>2003</v>
      </c>
      <c r="C1175" t="s">
        <v>2004</v>
      </c>
      <c r="D1175" t="s">
        <v>3084</v>
      </c>
      <c r="E1175" t="s">
        <v>3084</v>
      </c>
      <c r="F1175" t="s">
        <v>12</v>
      </c>
      <c r="G1175">
        <v>2542327</v>
      </c>
      <c r="H1175">
        <v>2542574</v>
      </c>
      <c r="I1175">
        <v>2542465</v>
      </c>
      <c r="J1175">
        <v>9262</v>
      </c>
      <c r="K1175">
        <v>3.90786</v>
      </c>
      <c r="L1175">
        <v>928.00166</v>
      </c>
      <c r="M1175">
        <v>926.23224</v>
      </c>
      <c r="N1175" s="6">
        <v>3626.500567</v>
      </c>
      <c r="O1175" s="6">
        <v>809</v>
      </c>
      <c r="P1175">
        <v>1151</v>
      </c>
      <c r="Q1175" t="s">
        <v>1</v>
      </c>
      <c r="R1175" t="s">
        <v>3084</v>
      </c>
      <c r="S1175" t="s">
        <v>3794</v>
      </c>
    </row>
    <row r="1176" spans="1:19" ht="15">
      <c r="A1176" t="s">
        <v>1184</v>
      </c>
      <c r="B1176" t="s">
        <v>1842</v>
      </c>
      <c r="C1176" t="s">
        <v>1842</v>
      </c>
      <c r="D1176" t="s">
        <v>3084</v>
      </c>
      <c r="E1176" t="s">
        <v>3084</v>
      </c>
      <c r="F1176" t="s">
        <v>12</v>
      </c>
      <c r="G1176">
        <v>1343546</v>
      </c>
      <c r="H1176">
        <v>1343784</v>
      </c>
      <c r="I1176">
        <v>1343653</v>
      </c>
      <c r="J1176">
        <v>9218</v>
      </c>
      <c r="K1176">
        <v>3.92075</v>
      </c>
      <c r="L1176">
        <v>923.58995</v>
      </c>
      <c r="M1176">
        <v>921.82288</v>
      </c>
      <c r="N1176" s="6">
        <v>3621.165296</v>
      </c>
      <c r="O1176" s="6">
        <v>810</v>
      </c>
      <c r="P1176">
        <v>568</v>
      </c>
      <c r="Q1176" t="s">
        <v>1</v>
      </c>
      <c r="R1176" t="s">
        <v>3084</v>
      </c>
      <c r="S1176" t="s">
        <v>3823</v>
      </c>
    </row>
    <row r="1177" spans="1:19" ht="15">
      <c r="A1177" t="s">
        <v>1185</v>
      </c>
      <c r="B1177" t="s">
        <v>1843</v>
      </c>
      <c r="C1177" t="s">
        <v>1843</v>
      </c>
      <c r="D1177" t="s">
        <v>3084</v>
      </c>
      <c r="E1177" t="s">
        <v>3084</v>
      </c>
      <c r="F1177" t="s">
        <v>12</v>
      </c>
      <c r="G1177">
        <v>1343546</v>
      </c>
      <c r="H1177">
        <v>1343784</v>
      </c>
      <c r="I1177">
        <v>1343653</v>
      </c>
      <c r="J1177">
        <v>9218</v>
      </c>
      <c r="K1177">
        <v>3.92075</v>
      </c>
      <c r="L1177">
        <v>923.58995</v>
      </c>
      <c r="M1177">
        <v>921.82288</v>
      </c>
      <c r="N1177" s="6">
        <v>3621.165296</v>
      </c>
      <c r="O1177" s="6">
        <v>810</v>
      </c>
      <c r="P1177">
        <v>568</v>
      </c>
      <c r="Q1177" t="s">
        <v>1</v>
      </c>
      <c r="R1177" t="s">
        <v>3084</v>
      </c>
      <c r="S1177" t="s">
        <v>3824</v>
      </c>
    </row>
    <row r="1178" spans="1:19" ht="15">
      <c r="A1178" t="s">
        <v>1156</v>
      </c>
      <c r="B1178" t="s">
        <v>1391</v>
      </c>
      <c r="C1178" t="s">
        <v>1392</v>
      </c>
      <c r="D1178" t="s">
        <v>3084</v>
      </c>
      <c r="E1178" t="s">
        <v>3084</v>
      </c>
      <c r="F1178" t="s">
        <v>7</v>
      </c>
      <c r="G1178">
        <v>238880</v>
      </c>
      <c r="H1178">
        <v>239210</v>
      </c>
      <c r="I1178">
        <v>239048</v>
      </c>
      <c r="J1178">
        <v>9631</v>
      </c>
      <c r="K1178">
        <v>3.72456</v>
      </c>
      <c r="L1178">
        <v>964.93936</v>
      </c>
      <c r="M1178">
        <v>963.15106</v>
      </c>
      <c r="N1178" s="6">
        <v>3593.974543</v>
      </c>
      <c r="O1178" s="6">
        <v>811</v>
      </c>
      <c r="P1178">
        <v>242</v>
      </c>
      <c r="Q1178" t="s">
        <v>4168</v>
      </c>
      <c r="R1178" t="s">
        <v>3084</v>
      </c>
      <c r="S1178" t="s">
        <v>3825</v>
      </c>
    </row>
    <row r="1179" spans="1:19" ht="15">
      <c r="A1179" t="s">
        <v>1187</v>
      </c>
      <c r="B1179" t="s">
        <v>2756</v>
      </c>
      <c r="C1179" t="s">
        <v>2757</v>
      </c>
      <c r="D1179" t="s">
        <v>1358</v>
      </c>
      <c r="E1179" t="s">
        <v>3084</v>
      </c>
      <c r="F1179" t="s">
        <v>20</v>
      </c>
      <c r="G1179">
        <v>492987</v>
      </c>
      <c r="H1179">
        <v>493305</v>
      </c>
      <c r="I1179">
        <v>493145</v>
      </c>
      <c r="J1179">
        <v>9164</v>
      </c>
      <c r="K1179">
        <v>3.91088</v>
      </c>
      <c r="L1179">
        <v>918.24986</v>
      </c>
      <c r="M1179">
        <v>916.48553</v>
      </c>
      <c r="N1179" s="6">
        <v>3591.165012</v>
      </c>
      <c r="O1179" s="6">
        <v>812</v>
      </c>
      <c r="P1179">
        <v>4138</v>
      </c>
      <c r="Q1179" t="s">
        <v>4168</v>
      </c>
      <c r="R1179" t="s">
        <v>3084</v>
      </c>
      <c r="S1179" t="s">
        <v>3310</v>
      </c>
    </row>
    <row r="1180" spans="1:19" ht="15">
      <c r="A1180" t="s">
        <v>1186</v>
      </c>
      <c r="B1180" t="s">
        <v>1706</v>
      </c>
      <c r="C1180" t="s">
        <v>1707</v>
      </c>
      <c r="D1180" t="s">
        <v>3084</v>
      </c>
      <c r="E1180" t="s">
        <v>3084</v>
      </c>
      <c r="F1180" t="s">
        <v>12</v>
      </c>
      <c r="G1180">
        <v>448806</v>
      </c>
      <c r="H1180">
        <v>449043</v>
      </c>
      <c r="I1180">
        <v>448933</v>
      </c>
      <c r="J1180">
        <v>9164</v>
      </c>
      <c r="K1180">
        <v>3.91088</v>
      </c>
      <c r="L1180">
        <v>918.24986</v>
      </c>
      <c r="M1180">
        <v>916.48553</v>
      </c>
      <c r="N1180" s="6">
        <v>3591.165012</v>
      </c>
      <c r="O1180" s="6">
        <v>812</v>
      </c>
      <c r="P1180">
        <v>1361</v>
      </c>
      <c r="Q1180" t="s">
        <v>4168</v>
      </c>
      <c r="R1180" t="s">
        <v>3084</v>
      </c>
      <c r="S1180" t="s">
        <v>3826</v>
      </c>
    </row>
    <row r="1181" spans="1:19" ht="15">
      <c r="A1181" t="s">
        <v>1167</v>
      </c>
      <c r="B1181" t="s">
        <v>3047</v>
      </c>
      <c r="C1181" t="s">
        <v>3047</v>
      </c>
      <c r="D1181" t="s">
        <v>3084</v>
      </c>
      <c r="E1181" t="s">
        <v>3084</v>
      </c>
      <c r="F1181" t="s">
        <v>4</v>
      </c>
      <c r="G1181">
        <v>1844106</v>
      </c>
      <c r="H1181">
        <v>1844384</v>
      </c>
      <c r="I1181">
        <v>1844253</v>
      </c>
      <c r="J1181">
        <v>9530</v>
      </c>
      <c r="K1181">
        <v>3.7455</v>
      </c>
      <c r="L1181">
        <v>954.81642</v>
      </c>
      <c r="M1181">
        <v>953.03326</v>
      </c>
      <c r="N1181" s="6">
        <v>3576.264901</v>
      </c>
      <c r="O1181" s="6">
        <v>813</v>
      </c>
      <c r="P1181">
        <v>1037</v>
      </c>
      <c r="Q1181" t="s">
        <v>4168</v>
      </c>
      <c r="R1181" t="s">
        <v>3084</v>
      </c>
      <c r="S1181" t="s">
        <v>4136</v>
      </c>
    </row>
    <row r="1182" spans="1:19" ht="15">
      <c r="A1182" t="s">
        <v>1175</v>
      </c>
      <c r="B1182" t="s">
        <v>1418</v>
      </c>
      <c r="C1182" t="s">
        <v>1419</v>
      </c>
      <c r="D1182" t="s">
        <v>3084</v>
      </c>
      <c r="E1182" t="s">
        <v>3084</v>
      </c>
      <c r="F1182" t="s">
        <v>7</v>
      </c>
      <c r="G1182">
        <v>467578</v>
      </c>
      <c r="H1182">
        <v>468091</v>
      </c>
      <c r="I1182">
        <v>467723</v>
      </c>
      <c r="J1182">
        <v>9399</v>
      </c>
      <c r="K1182">
        <v>3.78862</v>
      </c>
      <c r="L1182">
        <v>941.6862</v>
      </c>
      <c r="M1182">
        <v>939.90985</v>
      </c>
      <c r="N1182" s="6">
        <v>3567.691171</v>
      </c>
      <c r="O1182" s="6">
        <v>814</v>
      </c>
      <c r="P1182">
        <v>1327</v>
      </c>
      <c r="Q1182" t="s">
        <v>1</v>
      </c>
      <c r="R1182" t="s">
        <v>3084</v>
      </c>
      <c r="S1182" t="s">
        <v>3368</v>
      </c>
    </row>
    <row r="1183" spans="1:19" ht="15">
      <c r="A1183" t="s">
        <v>1176</v>
      </c>
      <c r="B1183" t="s">
        <v>1420</v>
      </c>
      <c r="C1183" t="s">
        <v>1420</v>
      </c>
      <c r="D1183" t="s">
        <v>3084</v>
      </c>
      <c r="E1183" t="s">
        <v>3084</v>
      </c>
      <c r="F1183" t="s">
        <v>7</v>
      </c>
      <c r="G1183">
        <v>467578</v>
      </c>
      <c r="H1183">
        <v>468091</v>
      </c>
      <c r="I1183">
        <v>467723</v>
      </c>
      <c r="J1183">
        <v>9399</v>
      </c>
      <c r="K1183">
        <v>3.78862</v>
      </c>
      <c r="L1183">
        <v>941.6862</v>
      </c>
      <c r="M1183">
        <v>939.90985</v>
      </c>
      <c r="N1183" s="6">
        <v>3567.691171</v>
      </c>
      <c r="O1183" s="6">
        <v>814</v>
      </c>
      <c r="P1183">
        <v>1327</v>
      </c>
      <c r="Q1183" t="s">
        <v>1</v>
      </c>
      <c r="R1183" t="s">
        <v>3084</v>
      </c>
      <c r="S1183" t="s">
        <v>3827</v>
      </c>
    </row>
    <row r="1184" spans="1:19" ht="15">
      <c r="A1184" t="s">
        <v>1192</v>
      </c>
      <c r="B1184" t="s">
        <v>1432</v>
      </c>
      <c r="C1184" t="s">
        <v>1433</v>
      </c>
      <c r="D1184" t="s">
        <v>3084</v>
      </c>
      <c r="E1184" t="s">
        <v>3084</v>
      </c>
      <c r="F1184" t="s">
        <v>7</v>
      </c>
      <c r="G1184">
        <v>630239</v>
      </c>
      <c r="H1184">
        <v>630583</v>
      </c>
      <c r="I1184">
        <v>630359</v>
      </c>
      <c r="J1184">
        <v>9087</v>
      </c>
      <c r="K1184">
        <v>3.89607</v>
      </c>
      <c r="L1184">
        <v>910.55466</v>
      </c>
      <c r="M1184">
        <v>908.79437</v>
      </c>
      <c r="N1184" s="6">
        <v>3547.584694</v>
      </c>
      <c r="O1184" s="6">
        <v>815</v>
      </c>
      <c r="P1184">
        <v>405</v>
      </c>
      <c r="Q1184" t="s">
        <v>4168</v>
      </c>
      <c r="R1184" t="s">
        <v>3084</v>
      </c>
      <c r="S1184" t="s">
        <v>3828</v>
      </c>
    </row>
    <row r="1185" spans="1:19" ht="15">
      <c r="A1185" t="s">
        <v>1171</v>
      </c>
      <c r="B1185" t="s">
        <v>2576</v>
      </c>
      <c r="C1185" t="s">
        <v>2576</v>
      </c>
      <c r="D1185" t="s">
        <v>3084</v>
      </c>
      <c r="E1185" t="s">
        <v>3084</v>
      </c>
      <c r="F1185" t="s">
        <v>29</v>
      </c>
      <c r="G1185">
        <v>309849</v>
      </c>
      <c r="H1185">
        <v>310176</v>
      </c>
      <c r="I1185">
        <v>310009</v>
      </c>
      <c r="J1185">
        <v>9475</v>
      </c>
      <c r="K1185">
        <v>3.73379</v>
      </c>
      <c r="L1185">
        <v>949.36528</v>
      </c>
      <c r="M1185">
        <v>947.58496</v>
      </c>
      <c r="N1185" s="6">
        <v>3544.730589</v>
      </c>
      <c r="O1185" s="6">
        <v>816</v>
      </c>
      <c r="P1185">
        <v>1450</v>
      </c>
      <c r="Q1185" t="s">
        <v>1</v>
      </c>
      <c r="R1185" t="s">
        <v>3084</v>
      </c>
      <c r="S1185" t="s">
        <v>3829</v>
      </c>
    </row>
    <row r="1186" spans="1:19" ht="15">
      <c r="A1186" t="s">
        <v>1172</v>
      </c>
      <c r="B1186" t="s">
        <v>1183</v>
      </c>
      <c r="C1186" t="s">
        <v>1371</v>
      </c>
      <c r="D1186" t="s">
        <v>3084</v>
      </c>
      <c r="E1186" t="s">
        <v>3084</v>
      </c>
      <c r="F1186" t="s">
        <v>29</v>
      </c>
      <c r="G1186">
        <v>309849</v>
      </c>
      <c r="H1186">
        <v>310176</v>
      </c>
      <c r="I1186">
        <v>310009</v>
      </c>
      <c r="J1186">
        <v>9475</v>
      </c>
      <c r="K1186">
        <v>3.73379</v>
      </c>
      <c r="L1186">
        <v>949.36528</v>
      </c>
      <c r="M1186">
        <v>947.58496</v>
      </c>
      <c r="N1186" s="6">
        <v>3544.730589</v>
      </c>
      <c r="O1186" s="6">
        <v>816</v>
      </c>
      <c r="P1186">
        <v>1450</v>
      </c>
      <c r="Q1186" t="s">
        <v>1</v>
      </c>
      <c r="R1186" t="s">
        <v>3084</v>
      </c>
      <c r="S1186" t="s">
        <v>3830</v>
      </c>
    </row>
    <row r="1187" spans="1:19" ht="15">
      <c r="A1187" t="s">
        <v>202</v>
      </c>
      <c r="B1187" t="s">
        <v>1995</v>
      </c>
      <c r="C1187" t="s">
        <v>1996</v>
      </c>
      <c r="D1187" t="s">
        <v>3084</v>
      </c>
      <c r="E1187" t="s">
        <v>3084</v>
      </c>
      <c r="F1187" t="s">
        <v>12</v>
      </c>
      <c r="G1187">
        <v>2524483</v>
      </c>
      <c r="H1187">
        <v>2524734</v>
      </c>
      <c r="I1187">
        <v>2524583</v>
      </c>
      <c r="J1187">
        <v>9064</v>
      </c>
      <c r="K1187">
        <v>3.89114</v>
      </c>
      <c r="L1187">
        <v>908.19126</v>
      </c>
      <c r="M1187">
        <v>906.43219</v>
      </c>
      <c r="N1187" s="6">
        <v>3533.899339</v>
      </c>
      <c r="O1187" s="6">
        <v>817</v>
      </c>
      <c r="P1187">
        <v>654</v>
      </c>
      <c r="Q1187" t="s">
        <v>4168</v>
      </c>
      <c r="R1187" t="s">
        <v>3084</v>
      </c>
      <c r="S1187" t="s">
        <v>3831</v>
      </c>
    </row>
    <row r="1188" spans="1:19" ht="15">
      <c r="A1188" t="s">
        <v>1194</v>
      </c>
      <c r="B1188" t="s">
        <v>2396</v>
      </c>
      <c r="C1188" t="s">
        <v>2396</v>
      </c>
      <c r="D1188" t="s">
        <v>3084</v>
      </c>
      <c r="E1188" t="s">
        <v>3084</v>
      </c>
      <c r="F1188" t="s">
        <v>9</v>
      </c>
      <c r="G1188">
        <v>1675927</v>
      </c>
      <c r="H1188">
        <v>1676200</v>
      </c>
      <c r="I1188">
        <v>1676068</v>
      </c>
      <c r="J1188">
        <v>9058</v>
      </c>
      <c r="K1188">
        <v>3.8895</v>
      </c>
      <c r="L1188">
        <v>907.60073</v>
      </c>
      <c r="M1188">
        <v>905.84198</v>
      </c>
      <c r="N1188" s="6">
        <v>3530.113039</v>
      </c>
      <c r="O1188" s="6">
        <v>818</v>
      </c>
      <c r="P1188">
        <v>454</v>
      </c>
      <c r="Q1188" t="s">
        <v>4168</v>
      </c>
      <c r="R1188" t="s">
        <v>3084</v>
      </c>
      <c r="S1188" t="s">
        <v>3832</v>
      </c>
    </row>
    <row r="1189" spans="1:19" ht="15">
      <c r="A1189" t="s">
        <v>1195</v>
      </c>
      <c r="B1189" t="s">
        <v>2021</v>
      </c>
      <c r="C1189" t="s">
        <v>2022</v>
      </c>
      <c r="D1189" t="s">
        <v>3084</v>
      </c>
      <c r="E1189" t="s">
        <v>3084</v>
      </c>
      <c r="F1189" t="s">
        <v>12</v>
      </c>
      <c r="G1189">
        <v>2760970</v>
      </c>
      <c r="H1189">
        <v>2761196</v>
      </c>
      <c r="I1189">
        <v>2761107</v>
      </c>
      <c r="J1189">
        <v>9040</v>
      </c>
      <c r="K1189">
        <v>3.88621</v>
      </c>
      <c r="L1189">
        <v>905.8299</v>
      </c>
      <c r="M1189">
        <v>904.07214</v>
      </c>
      <c r="N1189" s="6">
        <v>3520.245216</v>
      </c>
      <c r="O1189" s="6">
        <v>819</v>
      </c>
      <c r="P1189">
        <v>1602</v>
      </c>
      <c r="Q1189" t="s">
        <v>4168</v>
      </c>
      <c r="R1189" t="s">
        <v>3084</v>
      </c>
      <c r="S1189" t="s">
        <v>3278</v>
      </c>
    </row>
    <row r="1190" spans="1:19" ht="15">
      <c r="A1190" t="s">
        <v>1165</v>
      </c>
      <c r="B1190" t="s">
        <v>2512</v>
      </c>
      <c r="C1190" t="s">
        <v>2513</v>
      </c>
      <c r="D1190" t="s">
        <v>3084</v>
      </c>
      <c r="E1190" t="s">
        <v>3084</v>
      </c>
      <c r="F1190" t="s">
        <v>39</v>
      </c>
      <c r="G1190">
        <v>793847</v>
      </c>
      <c r="H1190">
        <v>794122</v>
      </c>
      <c r="I1190">
        <v>793988</v>
      </c>
      <c r="J1190">
        <v>9543</v>
      </c>
      <c r="K1190">
        <v>3.6771</v>
      </c>
      <c r="L1190">
        <v>956.15825</v>
      </c>
      <c r="M1190">
        <v>954.37439</v>
      </c>
      <c r="N1190" s="6">
        <v>3515.889501</v>
      </c>
      <c r="O1190" s="6">
        <v>820</v>
      </c>
      <c r="P1190">
        <v>1111</v>
      </c>
      <c r="Q1190" t="s">
        <v>1</v>
      </c>
      <c r="R1190" t="s">
        <v>3084</v>
      </c>
      <c r="S1190" t="s">
        <v>3833</v>
      </c>
    </row>
    <row r="1191" spans="1:19" ht="15">
      <c r="A1191" t="s">
        <v>1166</v>
      </c>
      <c r="B1191" t="s">
        <v>2514</v>
      </c>
      <c r="C1191" t="s">
        <v>2515</v>
      </c>
      <c r="D1191" t="s">
        <v>3084</v>
      </c>
      <c r="E1191" t="s">
        <v>3084</v>
      </c>
      <c r="F1191" t="s">
        <v>39</v>
      </c>
      <c r="G1191">
        <v>793847</v>
      </c>
      <c r="H1191">
        <v>794122</v>
      </c>
      <c r="I1191">
        <v>793988</v>
      </c>
      <c r="J1191">
        <v>9543</v>
      </c>
      <c r="K1191">
        <v>3.6771</v>
      </c>
      <c r="L1191">
        <v>956.15825</v>
      </c>
      <c r="M1191">
        <v>954.37439</v>
      </c>
      <c r="N1191" s="6">
        <v>3515.889501</v>
      </c>
      <c r="O1191" s="6">
        <v>820</v>
      </c>
      <c r="P1191">
        <v>1111</v>
      </c>
      <c r="Q1191" t="s">
        <v>1</v>
      </c>
      <c r="R1191" t="s">
        <v>3084</v>
      </c>
      <c r="S1191" t="s">
        <v>3834</v>
      </c>
    </row>
    <row r="1192" spans="1:19" ht="15">
      <c r="A1192" t="s">
        <v>1150</v>
      </c>
      <c r="B1192" t="s">
        <v>2851</v>
      </c>
      <c r="C1192" t="s">
        <v>2852</v>
      </c>
      <c r="D1192" t="s">
        <v>3084</v>
      </c>
      <c r="E1192" t="s">
        <v>3084</v>
      </c>
      <c r="F1192" t="s">
        <v>4</v>
      </c>
      <c r="G1192">
        <v>209486</v>
      </c>
      <c r="H1192">
        <v>209767</v>
      </c>
      <c r="I1192">
        <v>209618</v>
      </c>
      <c r="J1192">
        <v>9731</v>
      </c>
      <c r="K1192">
        <v>3.60003</v>
      </c>
      <c r="L1192">
        <v>974.97534</v>
      </c>
      <c r="M1192">
        <v>973.18207</v>
      </c>
      <c r="N1192" s="6">
        <v>3509.940473</v>
      </c>
      <c r="O1192" s="6">
        <v>821</v>
      </c>
      <c r="P1192">
        <v>349</v>
      </c>
      <c r="Q1192" t="s">
        <v>1</v>
      </c>
      <c r="R1192" t="s">
        <v>3084</v>
      </c>
      <c r="S1192" t="s">
        <v>3835</v>
      </c>
    </row>
    <row r="1193" spans="1:19" ht="15">
      <c r="A1193" t="s">
        <v>1151</v>
      </c>
      <c r="B1193" t="s">
        <v>2853</v>
      </c>
      <c r="C1193" t="s">
        <v>2853</v>
      </c>
      <c r="D1193" t="s">
        <v>3084</v>
      </c>
      <c r="E1193" t="s">
        <v>3084</v>
      </c>
      <c r="F1193" t="s">
        <v>4</v>
      </c>
      <c r="G1193">
        <v>209486</v>
      </c>
      <c r="H1193">
        <v>209767</v>
      </c>
      <c r="I1193">
        <v>209618</v>
      </c>
      <c r="J1193">
        <v>9731</v>
      </c>
      <c r="K1193">
        <v>3.60003</v>
      </c>
      <c r="L1193">
        <v>974.97534</v>
      </c>
      <c r="M1193">
        <v>973.18207</v>
      </c>
      <c r="N1193" s="6">
        <v>3509.940473</v>
      </c>
      <c r="O1193" s="6">
        <v>821</v>
      </c>
      <c r="P1193">
        <v>349</v>
      </c>
      <c r="Q1193" t="s">
        <v>1</v>
      </c>
      <c r="R1193" t="s">
        <v>3084</v>
      </c>
      <c r="S1193" t="s">
        <v>3836</v>
      </c>
    </row>
    <row r="1194" spans="1:19" ht="15">
      <c r="A1194" t="s">
        <v>1198</v>
      </c>
      <c r="B1194" t="s">
        <v>1844</v>
      </c>
      <c r="C1194" t="s">
        <v>1845</v>
      </c>
      <c r="D1194" t="s">
        <v>3084</v>
      </c>
      <c r="E1194" t="s">
        <v>3084</v>
      </c>
      <c r="F1194" t="s">
        <v>12</v>
      </c>
      <c r="G1194">
        <v>1377307</v>
      </c>
      <c r="H1194">
        <v>1377715</v>
      </c>
      <c r="I1194">
        <v>1377465</v>
      </c>
      <c r="J1194">
        <v>9005</v>
      </c>
      <c r="K1194">
        <v>3.87963</v>
      </c>
      <c r="L1194">
        <v>902.29173</v>
      </c>
      <c r="M1194">
        <v>900.53583</v>
      </c>
      <c r="N1194" s="6">
        <v>3500.558064</v>
      </c>
      <c r="O1194" s="6">
        <v>822</v>
      </c>
      <c r="P1194">
        <v>1676</v>
      </c>
      <c r="Q1194" t="s">
        <v>4168</v>
      </c>
      <c r="R1194" t="s">
        <v>3084</v>
      </c>
      <c r="S1194" t="s">
        <v>3837</v>
      </c>
    </row>
    <row r="1195" spans="1:19" ht="15">
      <c r="A1195" t="s">
        <v>535</v>
      </c>
      <c r="B1195" t="s">
        <v>3020</v>
      </c>
      <c r="C1195" t="s">
        <v>3020</v>
      </c>
      <c r="D1195" t="s">
        <v>3084</v>
      </c>
      <c r="E1195" t="s">
        <v>3084</v>
      </c>
      <c r="F1195" t="s">
        <v>4</v>
      </c>
      <c r="G1195">
        <v>1599340</v>
      </c>
      <c r="H1195">
        <v>1599614</v>
      </c>
      <c r="I1195">
        <v>1599472</v>
      </c>
      <c r="J1195">
        <v>9005</v>
      </c>
      <c r="K1195">
        <v>3.87963</v>
      </c>
      <c r="L1195">
        <v>902.29173</v>
      </c>
      <c r="M1195">
        <v>900.53583</v>
      </c>
      <c r="N1195" s="6">
        <v>3500.558064</v>
      </c>
      <c r="O1195" s="6">
        <v>822</v>
      </c>
      <c r="P1195">
        <v>576</v>
      </c>
      <c r="Q1195" t="s">
        <v>4168</v>
      </c>
      <c r="R1195" t="s">
        <v>3084</v>
      </c>
      <c r="S1195" t="s">
        <v>3347</v>
      </c>
    </row>
    <row r="1196" spans="1:19" ht="15">
      <c r="A1196" t="s">
        <v>1199</v>
      </c>
      <c r="B1196" t="s">
        <v>1913</v>
      </c>
      <c r="C1196" t="s">
        <v>1913</v>
      </c>
      <c r="D1196" t="s">
        <v>3084</v>
      </c>
      <c r="E1196" t="s">
        <v>3084</v>
      </c>
      <c r="F1196" t="s">
        <v>12</v>
      </c>
      <c r="G1196">
        <v>1811447</v>
      </c>
      <c r="H1196">
        <v>1811806</v>
      </c>
      <c r="I1196">
        <v>1811636</v>
      </c>
      <c r="J1196">
        <v>8999</v>
      </c>
      <c r="K1196">
        <v>3.87798</v>
      </c>
      <c r="L1196">
        <v>901.70248</v>
      </c>
      <c r="M1196">
        <v>899.94684</v>
      </c>
      <c r="N1196" s="6">
        <v>3496.784183</v>
      </c>
      <c r="O1196" s="6">
        <v>823</v>
      </c>
      <c r="P1196">
        <v>1007</v>
      </c>
      <c r="Q1196" t="s">
        <v>4168</v>
      </c>
      <c r="R1196" t="s">
        <v>3084</v>
      </c>
      <c r="S1196" t="s">
        <v>3841</v>
      </c>
    </row>
    <row r="1197" spans="1:19" ht="15">
      <c r="A1197" t="s">
        <v>884</v>
      </c>
      <c r="B1197" t="s">
        <v>2486</v>
      </c>
      <c r="C1197" t="s">
        <v>2486</v>
      </c>
      <c r="D1197" t="s">
        <v>3084</v>
      </c>
      <c r="E1197" t="s">
        <v>3084</v>
      </c>
      <c r="F1197" t="s">
        <v>39</v>
      </c>
      <c r="G1197">
        <v>521720</v>
      </c>
      <c r="H1197">
        <v>522061</v>
      </c>
      <c r="I1197">
        <v>521883</v>
      </c>
      <c r="J1197">
        <v>10469</v>
      </c>
      <c r="K1197">
        <v>3.33309</v>
      </c>
      <c r="L1197">
        <v>1048.7858</v>
      </c>
      <c r="M1197">
        <v>1046.95483</v>
      </c>
      <c r="N1197" s="6">
        <v>3495.697462</v>
      </c>
      <c r="O1197" s="6">
        <v>824</v>
      </c>
      <c r="P1197">
        <v>508</v>
      </c>
      <c r="Q1197" t="s">
        <v>4168</v>
      </c>
      <c r="R1197" t="s">
        <v>3084</v>
      </c>
      <c r="S1197" t="s">
        <v>3844</v>
      </c>
    </row>
    <row r="1198" spans="1:19" ht="15">
      <c r="A1198" t="s">
        <v>1188</v>
      </c>
      <c r="B1198" t="s">
        <v>2927</v>
      </c>
      <c r="C1198" t="s">
        <v>2928</v>
      </c>
      <c r="D1198" t="s">
        <v>3084</v>
      </c>
      <c r="E1198" t="s">
        <v>3084</v>
      </c>
      <c r="F1198" t="s">
        <v>4</v>
      </c>
      <c r="G1198">
        <v>925432</v>
      </c>
      <c r="H1198">
        <v>926055</v>
      </c>
      <c r="I1198">
        <v>925600</v>
      </c>
      <c r="J1198">
        <v>9157</v>
      </c>
      <c r="K1198">
        <v>3.80554</v>
      </c>
      <c r="L1198">
        <v>917.46968</v>
      </c>
      <c r="M1198">
        <v>915.70593</v>
      </c>
      <c r="N1198" s="6">
        <v>3491.467566</v>
      </c>
      <c r="O1198" s="6">
        <v>825</v>
      </c>
      <c r="P1198">
        <v>276</v>
      </c>
      <c r="Q1198" t="s">
        <v>1</v>
      </c>
      <c r="R1198" t="s">
        <v>3084</v>
      </c>
      <c r="S1198" t="s">
        <v>3845</v>
      </c>
    </row>
    <row r="1199" spans="1:19" ht="15">
      <c r="A1199" t="s">
        <v>1189</v>
      </c>
      <c r="B1199" t="s">
        <v>2929</v>
      </c>
      <c r="C1199" t="s">
        <v>2929</v>
      </c>
      <c r="D1199" t="s">
        <v>3084</v>
      </c>
      <c r="E1199" t="s">
        <v>3084</v>
      </c>
      <c r="F1199" t="s">
        <v>4</v>
      </c>
      <c r="G1199">
        <v>925432</v>
      </c>
      <c r="H1199">
        <v>926055</v>
      </c>
      <c r="I1199">
        <v>925600</v>
      </c>
      <c r="J1199">
        <v>9157</v>
      </c>
      <c r="K1199">
        <v>3.80554</v>
      </c>
      <c r="L1199">
        <v>917.46968</v>
      </c>
      <c r="M1199">
        <v>915.70593</v>
      </c>
      <c r="N1199" s="6">
        <v>3491.467566</v>
      </c>
      <c r="O1199" s="6">
        <v>825</v>
      </c>
      <c r="P1199">
        <v>276</v>
      </c>
      <c r="Q1199" t="s">
        <v>1</v>
      </c>
      <c r="R1199" t="s">
        <v>3084</v>
      </c>
      <c r="S1199" t="s">
        <v>3140</v>
      </c>
    </row>
    <row r="1200" spans="1:19" ht="15">
      <c r="A1200" t="s">
        <v>1114</v>
      </c>
      <c r="B1200" t="s">
        <v>2636</v>
      </c>
      <c r="C1200" t="s">
        <v>2637</v>
      </c>
      <c r="D1200" t="s">
        <v>3084</v>
      </c>
      <c r="E1200" t="s">
        <v>3084</v>
      </c>
      <c r="F1200" t="s">
        <v>29</v>
      </c>
      <c r="G1200">
        <v>688212</v>
      </c>
      <c r="H1200">
        <v>688776</v>
      </c>
      <c r="I1200">
        <v>688637</v>
      </c>
      <c r="J1200">
        <v>10163</v>
      </c>
      <c r="K1200">
        <v>3.42264</v>
      </c>
      <c r="L1200">
        <v>1018.17892</v>
      </c>
      <c r="M1200">
        <v>1016.36365</v>
      </c>
      <c r="N1200" s="6">
        <v>3484.859899</v>
      </c>
      <c r="O1200" s="6">
        <v>826</v>
      </c>
      <c r="P1200">
        <v>248</v>
      </c>
      <c r="Q1200" t="s">
        <v>1</v>
      </c>
      <c r="R1200" t="s">
        <v>3084</v>
      </c>
      <c r="S1200" t="s">
        <v>3846</v>
      </c>
    </row>
    <row r="1201" spans="1:18" ht="15">
      <c r="A1201" t="s">
        <v>1115</v>
      </c>
      <c r="B1201" t="s">
        <v>2638</v>
      </c>
      <c r="C1201" t="s">
        <v>2638</v>
      </c>
      <c r="D1201" t="s">
        <v>3084</v>
      </c>
      <c r="E1201" t="s">
        <v>3084</v>
      </c>
      <c r="F1201" t="s">
        <v>29</v>
      </c>
      <c r="G1201">
        <v>688212</v>
      </c>
      <c r="H1201">
        <v>688776</v>
      </c>
      <c r="I1201">
        <v>688637</v>
      </c>
      <c r="J1201">
        <v>10163</v>
      </c>
      <c r="K1201">
        <v>3.42264</v>
      </c>
      <c r="L1201">
        <v>1018.17892</v>
      </c>
      <c r="M1201">
        <v>1016.36365</v>
      </c>
      <c r="N1201" s="6">
        <v>3484.859899</v>
      </c>
      <c r="O1201" s="6">
        <v>826</v>
      </c>
      <c r="P1201">
        <v>248</v>
      </c>
      <c r="Q1201" t="s">
        <v>1</v>
      </c>
      <c r="R1201" t="s">
        <v>3084</v>
      </c>
    </row>
    <row r="1202" spans="1:19" ht="15">
      <c r="A1202" t="s">
        <v>1202</v>
      </c>
      <c r="B1202" t="s">
        <v>2684</v>
      </c>
      <c r="C1202" t="s">
        <v>2684</v>
      </c>
      <c r="D1202" t="s">
        <v>3084</v>
      </c>
      <c r="E1202" t="s">
        <v>3084</v>
      </c>
      <c r="F1202" t="s">
        <v>20</v>
      </c>
      <c r="G1202">
        <v>62563</v>
      </c>
      <c r="H1202">
        <v>62868</v>
      </c>
      <c r="I1202">
        <v>62720</v>
      </c>
      <c r="J1202">
        <v>8964</v>
      </c>
      <c r="K1202">
        <v>3.8714</v>
      </c>
      <c r="L1202">
        <v>898.16971</v>
      </c>
      <c r="M1202">
        <v>896.41602</v>
      </c>
      <c r="N1202" s="6">
        <v>3477.174215</v>
      </c>
      <c r="O1202" s="6">
        <v>827</v>
      </c>
      <c r="P1202">
        <v>359</v>
      </c>
      <c r="Q1202" t="s">
        <v>1</v>
      </c>
      <c r="R1202" t="s">
        <v>3084</v>
      </c>
      <c r="S1202" t="s">
        <v>3728</v>
      </c>
    </row>
    <row r="1203" spans="1:19" ht="15">
      <c r="A1203" t="s">
        <v>1203</v>
      </c>
      <c r="B1203" t="s">
        <v>2685</v>
      </c>
      <c r="C1203" t="s">
        <v>2685</v>
      </c>
      <c r="D1203" t="s">
        <v>3084</v>
      </c>
      <c r="E1203" t="s">
        <v>3084</v>
      </c>
      <c r="F1203" t="s">
        <v>20</v>
      </c>
      <c r="G1203">
        <v>62563</v>
      </c>
      <c r="H1203">
        <v>62868</v>
      </c>
      <c r="I1203">
        <v>62720</v>
      </c>
      <c r="J1203">
        <v>8964</v>
      </c>
      <c r="K1203">
        <v>3.8714</v>
      </c>
      <c r="L1203">
        <v>898.16971</v>
      </c>
      <c r="M1203">
        <v>896.41602</v>
      </c>
      <c r="N1203" s="6">
        <v>3477.174215</v>
      </c>
      <c r="O1203" s="6">
        <v>827</v>
      </c>
      <c r="P1203">
        <v>359</v>
      </c>
      <c r="Q1203" t="s">
        <v>1</v>
      </c>
      <c r="R1203" t="s">
        <v>3084</v>
      </c>
      <c r="S1203" t="s">
        <v>3847</v>
      </c>
    </row>
    <row r="1204" spans="1:19" ht="15">
      <c r="A1204" t="s">
        <v>1137</v>
      </c>
      <c r="B1204" t="s">
        <v>2969</v>
      </c>
      <c r="C1204" t="s">
        <v>2969</v>
      </c>
      <c r="D1204" t="s">
        <v>3084</v>
      </c>
      <c r="E1204" t="s">
        <v>3084</v>
      </c>
      <c r="F1204" t="s">
        <v>4</v>
      </c>
      <c r="G1204">
        <v>1258884</v>
      </c>
      <c r="H1204">
        <v>1259208</v>
      </c>
      <c r="I1204">
        <v>1259029</v>
      </c>
      <c r="J1204">
        <v>9876</v>
      </c>
      <c r="K1204">
        <v>3.50458</v>
      </c>
      <c r="L1204">
        <v>989.48558</v>
      </c>
      <c r="M1204">
        <v>987.68481</v>
      </c>
      <c r="N1204" s="6">
        <v>3467.731374</v>
      </c>
      <c r="O1204" s="6">
        <v>828</v>
      </c>
      <c r="P1204">
        <v>305</v>
      </c>
      <c r="Q1204" t="s">
        <v>4168</v>
      </c>
      <c r="R1204" t="s">
        <v>3084</v>
      </c>
      <c r="S1204" t="s">
        <v>4136</v>
      </c>
    </row>
    <row r="1205" spans="1:19" ht="15">
      <c r="A1205" t="s">
        <v>1207</v>
      </c>
      <c r="B1205" t="s">
        <v>2369</v>
      </c>
      <c r="C1205" t="s">
        <v>2370</v>
      </c>
      <c r="D1205" t="s">
        <v>3084</v>
      </c>
      <c r="E1205" t="s">
        <v>3084</v>
      </c>
      <c r="F1205" t="s">
        <v>9</v>
      </c>
      <c r="G1205">
        <v>1406239</v>
      </c>
      <c r="H1205">
        <v>1406816</v>
      </c>
      <c r="I1205">
        <v>1406659</v>
      </c>
      <c r="J1205">
        <v>8923</v>
      </c>
      <c r="K1205">
        <v>3.86318</v>
      </c>
      <c r="L1205">
        <v>894.05401</v>
      </c>
      <c r="M1205">
        <v>892.30255</v>
      </c>
      <c r="N1205" s="6">
        <v>3453.89157</v>
      </c>
      <c r="O1205" s="6">
        <v>829</v>
      </c>
      <c r="P1205">
        <v>1909</v>
      </c>
      <c r="Q1205" t="s">
        <v>4168</v>
      </c>
      <c r="R1205" t="s">
        <v>3084</v>
      </c>
      <c r="S1205" t="s">
        <v>3848</v>
      </c>
    </row>
    <row r="1206" spans="1:18" ht="15">
      <c r="A1206" t="s">
        <v>1180</v>
      </c>
      <c r="B1206" t="s">
        <v>3078</v>
      </c>
      <c r="C1206" t="s">
        <v>3079</v>
      </c>
      <c r="D1206" t="s">
        <v>1358</v>
      </c>
      <c r="E1206" t="s">
        <v>3084</v>
      </c>
      <c r="F1206" t="s">
        <v>4</v>
      </c>
      <c r="G1206">
        <v>2037476</v>
      </c>
      <c r="H1206">
        <v>2038157</v>
      </c>
      <c r="I1206">
        <v>2037614</v>
      </c>
      <c r="J1206">
        <v>9252</v>
      </c>
      <c r="K1206">
        <v>3.71069</v>
      </c>
      <c r="L1206">
        <v>927.03043</v>
      </c>
      <c r="M1206">
        <v>925.26178</v>
      </c>
      <c r="N1206" s="6">
        <v>3439.922546</v>
      </c>
      <c r="O1206" s="6">
        <v>830</v>
      </c>
      <c r="P1206">
        <v>1629</v>
      </c>
      <c r="Q1206" t="s">
        <v>4168</v>
      </c>
      <c r="R1206" t="s">
        <v>3084</v>
      </c>
    </row>
    <row r="1207" spans="1:19" ht="15">
      <c r="A1207" t="s">
        <v>598</v>
      </c>
      <c r="B1207" t="s">
        <v>2498</v>
      </c>
      <c r="C1207" t="s">
        <v>2499</v>
      </c>
      <c r="D1207" t="s">
        <v>3084</v>
      </c>
      <c r="E1207" t="s">
        <v>3084</v>
      </c>
      <c r="F1207" t="s">
        <v>39</v>
      </c>
      <c r="G1207">
        <v>635694</v>
      </c>
      <c r="H1207">
        <v>635980</v>
      </c>
      <c r="I1207">
        <v>635825</v>
      </c>
      <c r="J1207">
        <v>9432</v>
      </c>
      <c r="K1207">
        <v>3.62907</v>
      </c>
      <c r="L1207">
        <v>945.06838</v>
      </c>
      <c r="M1207">
        <v>943.29022</v>
      </c>
      <c r="N1207" s="6">
        <v>3429.719306</v>
      </c>
      <c r="O1207" s="6">
        <v>831</v>
      </c>
      <c r="P1207">
        <v>2609</v>
      </c>
      <c r="Q1207" t="s">
        <v>4168</v>
      </c>
      <c r="R1207" t="s">
        <v>3084</v>
      </c>
      <c r="S1207" t="s">
        <v>3447</v>
      </c>
    </row>
    <row r="1208" spans="1:19" ht="15">
      <c r="A1208" t="s">
        <v>1164</v>
      </c>
      <c r="B1208" t="s">
        <v>2015</v>
      </c>
      <c r="C1208" t="s">
        <v>2015</v>
      </c>
      <c r="D1208" t="s">
        <v>3084</v>
      </c>
      <c r="E1208" t="s">
        <v>3084</v>
      </c>
      <c r="F1208" t="s">
        <v>12</v>
      </c>
      <c r="G1208">
        <v>2692693</v>
      </c>
      <c r="H1208">
        <v>2693145</v>
      </c>
      <c r="I1208">
        <v>2692838</v>
      </c>
      <c r="J1208">
        <v>9566</v>
      </c>
      <c r="K1208">
        <v>3.57817</v>
      </c>
      <c r="L1208">
        <v>958.47826</v>
      </c>
      <c r="M1208">
        <v>956.6933</v>
      </c>
      <c r="N1208" s="6">
        <v>3429.598156</v>
      </c>
      <c r="O1208" s="6">
        <v>832</v>
      </c>
      <c r="P1208">
        <v>345</v>
      </c>
      <c r="Q1208" t="s">
        <v>4168</v>
      </c>
      <c r="R1208" t="s">
        <v>3084</v>
      </c>
      <c r="S1208" t="s">
        <v>3253</v>
      </c>
    </row>
    <row r="1209" spans="1:19" ht="15">
      <c r="A1209" t="s">
        <v>1209</v>
      </c>
      <c r="B1209" t="s">
        <v>2618</v>
      </c>
      <c r="C1209" t="s">
        <v>2618</v>
      </c>
      <c r="D1209" t="s">
        <v>3084</v>
      </c>
      <c r="E1209" t="s">
        <v>3084</v>
      </c>
      <c r="F1209" t="s">
        <v>29</v>
      </c>
      <c r="G1209">
        <v>596533</v>
      </c>
      <c r="H1209">
        <v>597533</v>
      </c>
      <c r="I1209">
        <v>596684</v>
      </c>
      <c r="J1209">
        <v>8864</v>
      </c>
      <c r="K1209">
        <v>3.85166</v>
      </c>
      <c r="L1209">
        <v>888.18542</v>
      </c>
      <c r="M1209">
        <v>886.43719</v>
      </c>
      <c r="N1209" s="6">
        <v>3420.988255</v>
      </c>
      <c r="O1209" s="6">
        <v>833</v>
      </c>
      <c r="P1209">
        <v>1783</v>
      </c>
      <c r="Q1209" t="s">
        <v>4168</v>
      </c>
      <c r="R1209" t="s">
        <v>3084</v>
      </c>
      <c r="S1209" t="s">
        <v>3658</v>
      </c>
    </row>
    <row r="1210" spans="1:19" ht="15">
      <c r="A1210" t="s">
        <v>1105</v>
      </c>
      <c r="B1210" t="s">
        <v>2960</v>
      </c>
      <c r="C1210" t="s">
        <v>2960</v>
      </c>
      <c r="D1210" t="s">
        <v>3084</v>
      </c>
      <c r="E1210" t="s">
        <v>3084</v>
      </c>
      <c r="F1210" t="s">
        <v>4</v>
      </c>
      <c r="G1210">
        <v>1160108</v>
      </c>
      <c r="H1210">
        <v>1160430</v>
      </c>
      <c r="I1210">
        <v>1160259</v>
      </c>
      <c r="J1210">
        <v>10210</v>
      </c>
      <c r="K1210">
        <v>3.33873</v>
      </c>
      <c r="L1210">
        <v>1022.88074</v>
      </c>
      <c r="M1210">
        <v>1021.06305</v>
      </c>
      <c r="N1210" s="6">
        <v>3415.122613</v>
      </c>
      <c r="O1210" s="6">
        <v>834</v>
      </c>
      <c r="P1210">
        <v>300</v>
      </c>
      <c r="Q1210" t="s">
        <v>4168</v>
      </c>
      <c r="R1210" t="s">
        <v>3084</v>
      </c>
      <c r="S1210" t="s">
        <v>3279</v>
      </c>
    </row>
    <row r="1211" spans="1:19" ht="15">
      <c r="A1211" t="s">
        <v>1214</v>
      </c>
      <c r="B1211" t="s">
        <v>1488</v>
      </c>
      <c r="C1211" t="s">
        <v>1489</v>
      </c>
      <c r="D1211" t="s">
        <v>3084</v>
      </c>
      <c r="E1211" t="s">
        <v>3084</v>
      </c>
      <c r="F1211" t="s">
        <v>7</v>
      </c>
      <c r="G1211">
        <v>1017330</v>
      </c>
      <c r="H1211">
        <v>1017904</v>
      </c>
      <c r="I1211">
        <v>1017485</v>
      </c>
      <c r="J1211">
        <v>8846</v>
      </c>
      <c r="K1211">
        <v>3.84837</v>
      </c>
      <c r="L1211">
        <v>886.42737</v>
      </c>
      <c r="M1211">
        <v>884.68005</v>
      </c>
      <c r="N1211" s="6">
        <v>3411.300498</v>
      </c>
      <c r="O1211" s="6">
        <v>835</v>
      </c>
      <c r="P1211">
        <v>1025</v>
      </c>
      <c r="Q1211" t="s">
        <v>4168</v>
      </c>
      <c r="R1211" t="s">
        <v>3084</v>
      </c>
      <c r="S1211" t="s">
        <v>3850</v>
      </c>
    </row>
    <row r="1212" spans="1:19" ht="15">
      <c r="A1212" t="s">
        <v>1140</v>
      </c>
      <c r="B1212" t="s">
        <v>1183</v>
      </c>
      <c r="C1212" t="s">
        <v>1371</v>
      </c>
      <c r="D1212" t="s">
        <v>3084</v>
      </c>
      <c r="E1212" t="s">
        <v>3084</v>
      </c>
      <c r="F1212" t="s">
        <v>9</v>
      </c>
      <c r="G1212">
        <v>1683902</v>
      </c>
      <c r="H1212">
        <v>1684203</v>
      </c>
      <c r="I1212">
        <v>1684062</v>
      </c>
      <c r="J1212">
        <v>8846</v>
      </c>
      <c r="K1212">
        <v>3.84837</v>
      </c>
      <c r="L1212">
        <v>886.42737</v>
      </c>
      <c r="M1212">
        <v>884.68005</v>
      </c>
      <c r="N1212" s="6">
        <v>3411.300498</v>
      </c>
      <c r="O1212" s="6">
        <v>835</v>
      </c>
      <c r="P1212">
        <v>1987</v>
      </c>
      <c r="Q1212" t="s">
        <v>1</v>
      </c>
      <c r="R1212" t="s">
        <v>3084</v>
      </c>
      <c r="S1212" t="s">
        <v>3546</v>
      </c>
    </row>
    <row r="1213" spans="1:18" ht="15">
      <c r="A1213" t="s">
        <v>1309</v>
      </c>
      <c r="B1213" t="s">
        <v>3987</v>
      </c>
      <c r="C1213" t="s">
        <v>1371</v>
      </c>
      <c r="D1213" t="s">
        <v>3084</v>
      </c>
      <c r="E1213" t="s">
        <v>3084</v>
      </c>
      <c r="F1213" t="s">
        <v>9</v>
      </c>
      <c r="G1213">
        <v>1683902</v>
      </c>
      <c r="H1213">
        <v>1684203</v>
      </c>
      <c r="I1213">
        <v>1684062</v>
      </c>
      <c r="J1213">
        <v>8846</v>
      </c>
      <c r="K1213">
        <v>3.84837</v>
      </c>
      <c r="L1213">
        <v>886.42737</v>
      </c>
      <c r="M1213">
        <v>884.68005</v>
      </c>
      <c r="N1213" s="6">
        <v>3411.300498</v>
      </c>
      <c r="O1213" s="6">
        <v>835</v>
      </c>
      <c r="P1213">
        <v>1987</v>
      </c>
      <c r="Q1213" t="s">
        <v>1</v>
      </c>
      <c r="R1213" t="s">
        <v>3084</v>
      </c>
    </row>
    <row r="1214" spans="1:19" ht="15">
      <c r="A1214" t="s">
        <v>1196</v>
      </c>
      <c r="B1214" t="s">
        <v>2300</v>
      </c>
      <c r="C1214" t="s">
        <v>2301</v>
      </c>
      <c r="D1214" t="s">
        <v>3084</v>
      </c>
      <c r="E1214" t="s">
        <v>3084</v>
      </c>
      <c r="F1214" t="s">
        <v>9</v>
      </c>
      <c r="G1214">
        <v>984828</v>
      </c>
      <c r="H1214">
        <v>985177</v>
      </c>
      <c r="I1214">
        <v>985028</v>
      </c>
      <c r="J1214">
        <v>9032</v>
      </c>
      <c r="K1214">
        <v>3.76633</v>
      </c>
      <c r="L1214">
        <v>905.00709</v>
      </c>
      <c r="M1214">
        <v>903.24982</v>
      </c>
      <c r="N1214" s="6">
        <v>3408.555353</v>
      </c>
      <c r="O1214" s="6">
        <v>836</v>
      </c>
      <c r="P1214">
        <v>705</v>
      </c>
      <c r="Q1214" t="s">
        <v>1</v>
      </c>
      <c r="R1214" t="s">
        <v>3084</v>
      </c>
      <c r="S1214" t="s">
        <v>3851</v>
      </c>
    </row>
    <row r="1215" spans="1:19" ht="15">
      <c r="A1215" t="s">
        <v>1197</v>
      </c>
      <c r="B1215" t="s">
        <v>2302</v>
      </c>
      <c r="C1215" t="s">
        <v>2302</v>
      </c>
      <c r="D1215" t="s">
        <v>3084</v>
      </c>
      <c r="E1215" t="s">
        <v>3084</v>
      </c>
      <c r="F1215" t="s">
        <v>9</v>
      </c>
      <c r="G1215">
        <v>984828</v>
      </c>
      <c r="H1215">
        <v>985177</v>
      </c>
      <c r="I1215">
        <v>985028</v>
      </c>
      <c r="J1215">
        <v>9032</v>
      </c>
      <c r="K1215">
        <v>3.76633</v>
      </c>
      <c r="L1215">
        <v>905.00709</v>
      </c>
      <c r="M1215">
        <v>903.24982</v>
      </c>
      <c r="N1215" s="6">
        <v>3408.555353</v>
      </c>
      <c r="O1215" s="6">
        <v>836</v>
      </c>
      <c r="P1215">
        <v>705</v>
      </c>
      <c r="Q1215" t="s">
        <v>1</v>
      </c>
      <c r="R1215" t="s">
        <v>3084</v>
      </c>
      <c r="S1215" t="s">
        <v>3852</v>
      </c>
    </row>
    <row r="1216" spans="1:19" ht="15">
      <c r="A1216" t="s">
        <v>1153</v>
      </c>
      <c r="B1216" t="s">
        <v>2785</v>
      </c>
      <c r="C1216" t="s">
        <v>2786</v>
      </c>
      <c r="D1216" t="s">
        <v>3084</v>
      </c>
      <c r="E1216" t="s">
        <v>3084</v>
      </c>
      <c r="F1216" t="s">
        <v>20</v>
      </c>
      <c r="G1216">
        <v>677382</v>
      </c>
      <c r="H1216">
        <v>677789</v>
      </c>
      <c r="I1216">
        <v>677630</v>
      </c>
      <c r="J1216">
        <v>9650</v>
      </c>
      <c r="K1216">
        <v>3.5044</v>
      </c>
      <c r="L1216">
        <v>966.79171</v>
      </c>
      <c r="M1216">
        <v>965.00256</v>
      </c>
      <c r="N1216" s="6">
        <v>3388.024869</v>
      </c>
      <c r="O1216" s="6">
        <v>837</v>
      </c>
      <c r="P1216">
        <v>115</v>
      </c>
      <c r="Q1216" t="s">
        <v>4168</v>
      </c>
      <c r="R1216" t="s">
        <v>3084</v>
      </c>
      <c r="S1216" t="s">
        <v>3856</v>
      </c>
    </row>
    <row r="1217" spans="1:19" ht="15">
      <c r="A1217" t="s">
        <v>1205</v>
      </c>
      <c r="B1217" t="s">
        <v>1410</v>
      </c>
      <c r="C1217" t="s">
        <v>1411</v>
      </c>
      <c r="D1217" t="s">
        <v>3084</v>
      </c>
      <c r="E1217" t="s">
        <v>3084</v>
      </c>
      <c r="F1217" t="s">
        <v>7</v>
      </c>
      <c r="G1217">
        <v>448670</v>
      </c>
      <c r="H1217">
        <v>448904</v>
      </c>
      <c r="I1217">
        <v>448780</v>
      </c>
      <c r="J1217">
        <v>8924</v>
      </c>
      <c r="K1217">
        <v>3.76398</v>
      </c>
      <c r="L1217">
        <v>894.17852</v>
      </c>
      <c r="M1217">
        <v>892.42706</v>
      </c>
      <c r="N1217" s="6">
        <v>3365.670066</v>
      </c>
      <c r="O1217" s="6">
        <v>838</v>
      </c>
      <c r="P1217">
        <v>2203</v>
      </c>
      <c r="Q1217" t="s">
        <v>1</v>
      </c>
      <c r="R1217" t="s">
        <v>3084</v>
      </c>
      <c r="S1217" t="s">
        <v>3857</v>
      </c>
    </row>
    <row r="1218" spans="1:19" ht="15">
      <c r="A1218" t="s">
        <v>1206</v>
      </c>
      <c r="B1218" t="s">
        <v>1412</v>
      </c>
      <c r="C1218" t="s">
        <v>1412</v>
      </c>
      <c r="D1218" t="s">
        <v>3084</v>
      </c>
      <c r="E1218" t="s">
        <v>3084</v>
      </c>
      <c r="F1218" t="s">
        <v>7</v>
      </c>
      <c r="G1218">
        <v>448670</v>
      </c>
      <c r="H1218">
        <v>448904</v>
      </c>
      <c r="I1218">
        <v>448780</v>
      </c>
      <c r="J1218">
        <v>8924</v>
      </c>
      <c r="K1218">
        <v>3.76398</v>
      </c>
      <c r="L1218">
        <v>894.17852</v>
      </c>
      <c r="M1218">
        <v>892.42706</v>
      </c>
      <c r="N1218" s="6">
        <v>3365.670066</v>
      </c>
      <c r="O1218" s="6">
        <v>838</v>
      </c>
      <c r="P1218">
        <v>2203</v>
      </c>
      <c r="Q1218" t="s">
        <v>1</v>
      </c>
      <c r="R1218" t="s">
        <v>3084</v>
      </c>
      <c r="S1218" t="s">
        <v>3156</v>
      </c>
    </row>
    <row r="1219" spans="1:19" ht="15">
      <c r="A1219" t="s">
        <v>1218</v>
      </c>
      <c r="B1219" t="s">
        <v>3066</v>
      </c>
      <c r="C1219" t="s">
        <v>3066</v>
      </c>
      <c r="D1219" t="s">
        <v>3084</v>
      </c>
      <c r="E1219" t="s">
        <v>3084</v>
      </c>
      <c r="F1219" t="s">
        <v>4</v>
      </c>
      <c r="G1219">
        <v>1921112</v>
      </c>
      <c r="H1219">
        <v>1921489</v>
      </c>
      <c r="I1219">
        <v>1921267</v>
      </c>
      <c r="J1219">
        <v>8753</v>
      </c>
      <c r="K1219">
        <v>3.83028</v>
      </c>
      <c r="L1219">
        <v>877.07083</v>
      </c>
      <c r="M1219">
        <v>875.3288</v>
      </c>
      <c r="N1219" s="6">
        <v>3359.426859</v>
      </c>
      <c r="O1219" s="6">
        <v>839</v>
      </c>
      <c r="P1219">
        <v>1492</v>
      </c>
      <c r="Q1219" t="s">
        <v>4168</v>
      </c>
      <c r="R1219" t="s">
        <v>3084</v>
      </c>
      <c r="S1219" t="s">
        <v>4136</v>
      </c>
    </row>
    <row r="1220" spans="1:19" ht="15">
      <c r="A1220" t="s">
        <v>840</v>
      </c>
      <c r="B1220" t="s">
        <v>2475</v>
      </c>
      <c r="C1220" t="s">
        <v>2475</v>
      </c>
      <c r="D1220" t="s">
        <v>3084</v>
      </c>
      <c r="E1220" t="s">
        <v>3084</v>
      </c>
      <c r="F1220" t="s">
        <v>39</v>
      </c>
      <c r="G1220">
        <v>463462</v>
      </c>
      <c r="H1220">
        <v>463748</v>
      </c>
      <c r="I1220">
        <v>463596</v>
      </c>
      <c r="J1220">
        <v>9075</v>
      </c>
      <c r="K1220">
        <v>3.67607</v>
      </c>
      <c r="L1220">
        <v>909.35681</v>
      </c>
      <c r="M1220">
        <v>907.59741</v>
      </c>
      <c r="N1220" s="6">
        <v>3342.859289</v>
      </c>
      <c r="O1220" s="6">
        <v>840</v>
      </c>
      <c r="P1220">
        <v>2061</v>
      </c>
      <c r="Q1220" t="s">
        <v>1</v>
      </c>
      <c r="R1220" t="s">
        <v>3084</v>
      </c>
      <c r="S1220" t="s">
        <v>4136</v>
      </c>
    </row>
    <row r="1221" spans="1:18" ht="15">
      <c r="A1221" t="s">
        <v>1314</v>
      </c>
      <c r="B1221" t="s">
        <v>3988</v>
      </c>
      <c r="C1221" t="s">
        <v>1371</v>
      </c>
      <c r="D1221" t="s">
        <v>3084</v>
      </c>
      <c r="E1221" t="s">
        <v>3084</v>
      </c>
      <c r="F1221" t="s">
        <v>39</v>
      </c>
      <c r="G1221">
        <v>463462</v>
      </c>
      <c r="H1221">
        <v>463748</v>
      </c>
      <c r="I1221">
        <v>463596</v>
      </c>
      <c r="J1221">
        <v>9075</v>
      </c>
      <c r="K1221">
        <v>3.67607</v>
      </c>
      <c r="L1221">
        <v>909.35681</v>
      </c>
      <c r="M1221">
        <v>907.59741</v>
      </c>
      <c r="N1221" s="6">
        <v>3342.859289</v>
      </c>
      <c r="O1221" s="6">
        <v>840</v>
      </c>
      <c r="P1221">
        <v>2061</v>
      </c>
      <c r="Q1221" t="s">
        <v>1</v>
      </c>
      <c r="R1221" t="s">
        <v>3084</v>
      </c>
    </row>
    <row r="1222" spans="1:19" ht="15">
      <c r="A1222" t="s">
        <v>1221</v>
      </c>
      <c r="B1222" t="s">
        <v>1183</v>
      </c>
      <c r="C1222" t="s">
        <v>1371</v>
      </c>
      <c r="D1222" t="s">
        <v>3084</v>
      </c>
      <c r="E1222" t="s">
        <v>1359</v>
      </c>
      <c r="F1222" t="s">
        <v>39</v>
      </c>
      <c r="G1222">
        <v>537814</v>
      </c>
      <c r="H1222">
        <v>538024</v>
      </c>
      <c r="I1222">
        <v>537909</v>
      </c>
      <c r="J1222">
        <v>8712</v>
      </c>
      <c r="K1222">
        <v>3.82206</v>
      </c>
      <c r="L1222">
        <v>872.98782</v>
      </c>
      <c r="M1222">
        <v>871.24811</v>
      </c>
      <c r="N1222" s="6">
        <v>3336.611827</v>
      </c>
      <c r="O1222" s="6">
        <v>841</v>
      </c>
      <c r="P1222">
        <v>1239</v>
      </c>
      <c r="Q1222" t="s">
        <v>4168</v>
      </c>
      <c r="R1222" t="s">
        <v>3084</v>
      </c>
      <c r="S1222" t="s">
        <v>3447</v>
      </c>
    </row>
    <row r="1223" spans="1:18" ht="15">
      <c r="A1223" t="s">
        <v>1190</v>
      </c>
      <c r="B1223" t="s">
        <v>2845</v>
      </c>
      <c r="C1223" t="s">
        <v>2845</v>
      </c>
      <c r="D1223" t="s">
        <v>3084</v>
      </c>
      <c r="E1223" t="s">
        <v>3084</v>
      </c>
      <c r="F1223" t="s">
        <v>4</v>
      </c>
      <c r="G1223">
        <v>172467</v>
      </c>
      <c r="H1223">
        <v>172805</v>
      </c>
      <c r="I1223">
        <v>172682</v>
      </c>
      <c r="J1223">
        <v>9111</v>
      </c>
      <c r="K1223">
        <v>3.65053</v>
      </c>
      <c r="L1223">
        <v>912.88144</v>
      </c>
      <c r="M1223">
        <v>911.12012</v>
      </c>
      <c r="N1223" s="6">
        <v>3332.501083</v>
      </c>
      <c r="O1223" s="6">
        <v>842</v>
      </c>
      <c r="P1223">
        <v>473</v>
      </c>
      <c r="Q1223" t="s">
        <v>1</v>
      </c>
      <c r="R1223" t="s">
        <v>3084</v>
      </c>
    </row>
    <row r="1224" spans="1:19" ht="15">
      <c r="A1224" t="s">
        <v>1191</v>
      </c>
      <c r="B1224" t="s">
        <v>2846</v>
      </c>
      <c r="C1224" t="s">
        <v>2847</v>
      </c>
      <c r="D1224" t="s">
        <v>3084</v>
      </c>
      <c r="E1224" t="s">
        <v>3084</v>
      </c>
      <c r="F1224" t="s">
        <v>4</v>
      </c>
      <c r="G1224">
        <v>172467</v>
      </c>
      <c r="H1224">
        <v>172805</v>
      </c>
      <c r="I1224">
        <v>172682</v>
      </c>
      <c r="J1224">
        <v>9111</v>
      </c>
      <c r="K1224">
        <v>3.65053</v>
      </c>
      <c r="L1224">
        <v>912.88144</v>
      </c>
      <c r="M1224">
        <v>911.12012</v>
      </c>
      <c r="N1224" s="6">
        <v>3332.501083</v>
      </c>
      <c r="O1224" s="6">
        <v>842</v>
      </c>
      <c r="P1224">
        <v>473</v>
      </c>
      <c r="Q1224" t="s">
        <v>1</v>
      </c>
      <c r="R1224" t="s">
        <v>3084</v>
      </c>
      <c r="S1224" t="s">
        <v>3858</v>
      </c>
    </row>
    <row r="1225" spans="1:19" ht="15">
      <c r="A1225" t="s">
        <v>1223</v>
      </c>
      <c r="B1225" t="s">
        <v>1442</v>
      </c>
      <c r="C1225" t="s">
        <v>1443</v>
      </c>
      <c r="D1225" t="s">
        <v>3084</v>
      </c>
      <c r="E1225" t="s">
        <v>3084</v>
      </c>
      <c r="F1225" t="s">
        <v>7</v>
      </c>
      <c r="G1225">
        <v>669174</v>
      </c>
      <c r="H1225">
        <v>669457</v>
      </c>
      <c r="I1225">
        <v>669319</v>
      </c>
      <c r="J1225">
        <v>8695</v>
      </c>
      <c r="K1225">
        <v>3.81877</v>
      </c>
      <c r="L1225">
        <v>871.23991</v>
      </c>
      <c r="M1225">
        <v>869.50116</v>
      </c>
      <c r="N1225" s="6">
        <v>3327.064831</v>
      </c>
      <c r="O1225" s="6">
        <v>843</v>
      </c>
      <c r="P1225">
        <v>214</v>
      </c>
      <c r="Q1225" t="s">
        <v>4168</v>
      </c>
      <c r="R1225" t="s">
        <v>3084</v>
      </c>
      <c r="S1225" t="s">
        <v>3859</v>
      </c>
    </row>
    <row r="1226" spans="1:19" ht="15">
      <c r="A1226" t="s">
        <v>1204</v>
      </c>
      <c r="B1226" t="s">
        <v>1428</v>
      </c>
      <c r="C1226" t="s">
        <v>1428</v>
      </c>
      <c r="D1226" t="s">
        <v>3084</v>
      </c>
      <c r="E1226" t="s">
        <v>3084</v>
      </c>
      <c r="F1226" t="s">
        <v>7</v>
      </c>
      <c r="G1226">
        <v>546864</v>
      </c>
      <c r="H1226">
        <v>547354</v>
      </c>
      <c r="I1226">
        <v>547009</v>
      </c>
      <c r="J1226">
        <v>8950</v>
      </c>
      <c r="K1226">
        <v>3.69945</v>
      </c>
      <c r="L1226">
        <v>896.8362</v>
      </c>
      <c r="M1226">
        <v>895.08331</v>
      </c>
      <c r="N1226" s="6">
        <v>3317.80068</v>
      </c>
      <c r="O1226" s="6">
        <v>844</v>
      </c>
      <c r="P1226">
        <v>488</v>
      </c>
      <c r="Q1226" t="s">
        <v>4168</v>
      </c>
      <c r="R1226" t="s">
        <v>3084</v>
      </c>
      <c r="S1226" t="s">
        <v>3658</v>
      </c>
    </row>
    <row r="1227" spans="1:19" ht="15">
      <c r="A1227" t="s">
        <v>1100</v>
      </c>
      <c r="B1227" t="s">
        <v>2419</v>
      </c>
      <c r="C1227" t="s">
        <v>2419</v>
      </c>
      <c r="D1227" t="s">
        <v>3084</v>
      </c>
      <c r="E1227" t="s">
        <v>3084</v>
      </c>
      <c r="F1227" t="s">
        <v>39</v>
      </c>
      <c r="G1227">
        <v>52125</v>
      </c>
      <c r="H1227">
        <v>52424</v>
      </c>
      <c r="I1227">
        <v>52277</v>
      </c>
      <c r="J1227">
        <v>10244</v>
      </c>
      <c r="K1227">
        <v>3.22976</v>
      </c>
      <c r="L1227">
        <v>1026.26902</v>
      </c>
      <c r="M1227">
        <v>1024.44958</v>
      </c>
      <c r="N1227" s="6">
        <v>3314.60263</v>
      </c>
      <c r="O1227" s="6">
        <v>845</v>
      </c>
      <c r="P1227">
        <v>302</v>
      </c>
      <c r="Q1227" t="s">
        <v>4168</v>
      </c>
      <c r="R1227" t="s">
        <v>3084</v>
      </c>
      <c r="S1227" t="s">
        <v>3862</v>
      </c>
    </row>
    <row r="1228" spans="1:19" ht="15">
      <c r="A1228" t="s">
        <v>1231</v>
      </c>
      <c r="B1228" t="s">
        <v>2835</v>
      </c>
      <c r="C1228" t="s">
        <v>2835</v>
      </c>
      <c r="D1228" t="s">
        <v>3084</v>
      </c>
      <c r="E1228" t="s">
        <v>3084</v>
      </c>
      <c r="F1228" t="s">
        <v>4</v>
      </c>
      <c r="G1228">
        <v>104408</v>
      </c>
      <c r="H1228">
        <v>105120</v>
      </c>
      <c r="I1228">
        <v>104538</v>
      </c>
      <c r="J1228">
        <v>8648</v>
      </c>
      <c r="K1228">
        <v>3.8089</v>
      </c>
      <c r="L1228">
        <v>866.58459</v>
      </c>
      <c r="M1228">
        <v>864.84845</v>
      </c>
      <c r="N1228" s="6">
        <v>3300.734045</v>
      </c>
      <c r="O1228" s="6">
        <v>846</v>
      </c>
      <c r="P1228">
        <v>5200</v>
      </c>
      <c r="Q1228" t="s">
        <v>4168</v>
      </c>
      <c r="R1228" t="s">
        <v>3084</v>
      </c>
      <c r="S1228" t="s">
        <v>3398</v>
      </c>
    </row>
    <row r="1229" spans="1:19" ht="15">
      <c r="A1229" t="s">
        <v>15</v>
      </c>
      <c r="B1229" t="s">
        <v>1541</v>
      </c>
      <c r="C1229" t="s">
        <v>1542</v>
      </c>
      <c r="D1229" t="s">
        <v>3084</v>
      </c>
      <c r="E1229" t="s">
        <v>3084</v>
      </c>
      <c r="F1229" t="s">
        <v>7</v>
      </c>
      <c r="G1229">
        <v>1331564</v>
      </c>
      <c r="H1229">
        <v>1332277</v>
      </c>
      <c r="I1229">
        <v>1331757</v>
      </c>
      <c r="J1229">
        <v>8619</v>
      </c>
      <c r="K1229">
        <v>3.80396</v>
      </c>
      <c r="L1229">
        <v>863.67927</v>
      </c>
      <c r="M1229">
        <v>861.94458</v>
      </c>
      <c r="N1229" s="6">
        <v>3285.401396</v>
      </c>
      <c r="O1229" s="6">
        <v>847</v>
      </c>
      <c r="P1229">
        <v>592</v>
      </c>
      <c r="Q1229" t="s">
        <v>1</v>
      </c>
      <c r="R1229" t="s">
        <v>3084</v>
      </c>
      <c r="S1229" t="s">
        <v>3863</v>
      </c>
    </row>
    <row r="1230" spans="1:19" ht="15">
      <c r="A1230" t="s">
        <v>1233</v>
      </c>
      <c r="B1230" t="s">
        <v>1543</v>
      </c>
      <c r="C1230" t="s">
        <v>1544</v>
      </c>
      <c r="D1230" t="s">
        <v>3084</v>
      </c>
      <c r="E1230" t="s">
        <v>3084</v>
      </c>
      <c r="F1230" t="s">
        <v>7</v>
      </c>
      <c r="G1230">
        <v>1331564</v>
      </c>
      <c r="H1230">
        <v>1332277</v>
      </c>
      <c r="I1230">
        <v>1331757</v>
      </c>
      <c r="J1230">
        <v>8619</v>
      </c>
      <c r="K1230">
        <v>3.80396</v>
      </c>
      <c r="L1230">
        <v>863.67927</v>
      </c>
      <c r="M1230">
        <v>861.94458</v>
      </c>
      <c r="N1230" s="6">
        <v>3285.401396</v>
      </c>
      <c r="O1230" s="6">
        <v>847</v>
      </c>
      <c r="P1230">
        <v>592</v>
      </c>
      <c r="Q1230" t="s">
        <v>1</v>
      </c>
      <c r="R1230" t="s">
        <v>3084</v>
      </c>
      <c r="S1230" t="s">
        <v>3864</v>
      </c>
    </row>
    <row r="1231" spans="1:19" ht="15">
      <c r="A1231" t="s">
        <v>1234</v>
      </c>
      <c r="B1231" t="s">
        <v>1985</v>
      </c>
      <c r="C1231" t="s">
        <v>1986</v>
      </c>
      <c r="D1231" t="s">
        <v>3084</v>
      </c>
      <c r="E1231" t="s">
        <v>3084</v>
      </c>
      <c r="F1231" t="s">
        <v>12</v>
      </c>
      <c r="G1231">
        <v>2458675</v>
      </c>
      <c r="H1231">
        <v>2459069</v>
      </c>
      <c r="I1231">
        <v>2458926</v>
      </c>
      <c r="J1231">
        <v>8619</v>
      </c>
      <c r="K1231">
        <v>3.80396</v>
      </c>
      <c r="L1231">
        <v>863.67927</v>
      </c>
      <c r="M1231">
        <v>861.94458</v>
      </c>
      <c r="N1231" s="6">
        <v>3285.401396</v>
      </c>
      <c r="O1231" s="6">
        <v>847</v>
      </c>
      <c r="P1231">
        <v>986</v>
      </c>
      <c r="Q1231" t="s">
        <v>1</v>
      </c>
      <c r="R1231" t="s">
        <v>3084</v>
      </c>
      <c r="S1231" t="s">
        <v>3310</v>
      </c>
    </row>
    <row r="1232" spans="1:19" ht="15">
      <c r="A1232" t="s">
        <v>1235</v>
      </c>
      <c r="B1232" t="s">
        <v>1987</v>
      </c>
      <c r="C1232" t="s">
        <v>1988</v>
      </c>
      <c r="D1232" t="s">
        <v>3084</v>
      </c>
      <c r="E1232" t="s">
        <v>3084</v>
      </c>
      <c r="F1232" t="s">
        <v>12</v>
      </c>
      <c r="G1232">
        <v>2458675</v>
      </c>
      <c r="H1232">
        <v>2459069</v>
      </c>
      <c r="I1232">
        <v>2458926</v>
      </c>
      <c r="J1232">
        <v>8619</v>
      </c>
      <c r="K1232">
        <v>3.80396</v>
      </c>
      <c r="L1232">
        <v>863.67927</v>
      </c>
      <c r="M1232">
        <v>861.94458</v>
      </c>
      <c r="N1232" s="6">
        <v>3285.401396</v>
      </c>
      <c r="O1232" s="6">
        <v>847</v>
      </c>
      <c r="P1232">
        <v>986</v>
      </c>
      <c r="Q1232" t="s">
        <v>1</v>
      </c>
      <c r="R1232" t="s">
        <v>3084</v>
      </c>
      <c r="S1232" t="s">
        <v>3476</v>
      </c>
    </row>
    <row r="1233" spans="1:18" ht="15">
      <c r="A1233" t="s">
        <v>1236</v>
      </c>
      <c r="B1233" t="s">
        <v>1527</v>
      </c>
      <c r="C1233" t="s">
        <v>1528</v>
      </c>
      <c r="D1233" t="s">
        <v>3084</v>
      </c>
      <c r="E1233" t="s">
        <v>3084</v>
      </c>
      <c r="F1233" t="s">
        <v>7</v>
      </c>
      <c r="G1233">
        <v>1273398</v>
      </c>
      <c r="H1233">
        <v>1273711</v>
      </c>
      <c r="I1233">
        <v>1273558</v>
      </c>
      <c r="J1233">
        <v>8613</v>
      </c>
      <c r="K1233">
        <v>3.80232</v>
      </c>
      <c r="L1233">
        <v>863.0986</v>
      </c>
      <c r="M1233">
        <v>861.36426</v>
      </c>
      <c r="N1233" s="6">
        <v>3281.777069</v>
      </c>
      <c r="O1233" s="6">
        <v>848</v>
      </c>
      <c r="P1233">
        <v>642</v>
      </c>
      <c r="Q1233" t="s">
        <v>1</v>
      </c>
      <c r="R1233" t="s">
        <v>3084</v>
      </c>
    </row>
    <row r="1234" spans="1:18" ht="15">
      <c r="A1234" t="s">
        <v>1294</v>
      </c>
      <c r="B1234" t="s">
        <v>3989</v>
      </c>
      <c r="C1234" t="s">
        <v>1371</v>
      </c>
      <c r="D1234" t="s">
        <v>3084</v>
      </c>
      <c r="E1234" t="s">
        <v>3084</v>
      </c>
      <c r="F1234" t="s">
        <v>7</v>
      </c>
      <c r="G1234">
        <v>1273398</v>
      </c>
      <c r="H1234">
        <v>1273711</v>
      </c>
      <c r="I1234">
        <v>1273558</v>
      </c>
      <c r="J1234">
        <v>8613</v>
      </c>
      <c r="K1234">
        <v>3.80232</v>
      </c>
      <c r="L1234">
        <v>863.0986</v>
      </c>
      <c r="M1234">
        <v>861.36426</v>
      </c>
      <c r="N1234" s="6">
        <v>3281.777069</v>
      </c>
      <c r="O1234" s="6">
        <v>848</v>
      </c>
      <c r="P1234">
        <v>642</v>
      </c>
      <c r="Q1234" t="s">
        <v>1</v>
      </c>
      <c r="R1234" t="s">
        <v>3084</v>
      </c>
    </row>
    <row r="1235" spans="1:19" ht="15">
      <c r="A1235" t="s">
        <v>1210</v>
      </c>
      <c r="B1235" t="s">
        <v>2491</v>
      </c>
      <c r="C1235" t="s">
        <v>2491</v>
      </c>
      <c r="D1235" t="s">
        <v>3084</v>
      </c>
      <c r="E1235" t="s">
        <v>3084</v>
      </c>
      <c r="F1235" t="s">
        <v>39</v>
      </c>
      <c r="G1235">
        <v>554820</v>
      </c>
      <c r="H1235">
        <v>555342</v>
      </c>
      <c r="I1235">
        <v>555205</v>
      </c>
      <c r="J1235">
        <v>8854</v>
      </c>
      <c r="K1235">
        <v>3.69818</v>
      </c>
      <c r="L1235">
        <v>887.22067</v>
      </c>
      <c r="M1235">
        <v>885.4729</v>
      </c>
      <c r="N1235" s="6">
        <v>3281.101737</v>
      </c>
      <c r="O1235" s="6">
        <v>849</v>
      </c>
      <c r="P1235">
        <v>1177</v>
      </c>
      <c r="Q1235" t="s">
        <v>1</v>
      </c>
      <c r="R1235" t="s">
        <v>3084</v>
      </c>
      <c r="S1235" t="s">
        <v>4136</v>
      </c>
    </row>
    <row r="1236" spans="1:19" ht="15">
      <c r="A1236" t="s">
        <v>1211</v>
      </c>
      <c r="B1236" t="s">
        <v>2492</v>
      </c>
      <c r="C1236" t="s">
        <v>2492</v>
      </c>
      <c r="D1236" t="s">
        <v>3084</v>
      </c>
      <c r="E1236" t="s">
        <v>3084</v>
      </c>
      <c r="F1236" t="s">
        <v>39</v>
      </c>
      <c r="G1236">
        <v>554820</v>
      </c>
      <c r="H1236">
        <v>555342</v>
      </c>
      <c r="I1236">
        <v>555205</v>
      </c>
      <c r="J1236">
        <v>8854</v>
      </c>
      <c r="K1236">
        <v>3.69818</v>
      </c>
      <c r="L1236">
        <v>887.22067</v>
      </c>
      <c r="M1236">
        <v>885.4729</v>
      </c>
      <c r="N1236" s="6">
        <v>3281.101737</v>
      </c>
      <c r="O1236" s="6">
        <v>849</v>
      </c>
      <c r="P1236">
        <v>1177</v>
      </c>
      <c r="Q1236" t="s">
        <v>1</v>
      </c>
      <c r="R1236" t="s">
        <v>3084</v>
      </c>
      <c r="S1236" t="s">
        <v>3865</v>
      </c>
    </row>
    <row r="1237" spans="1:19" ht="15">
      <c r="A1237" t="s">
        <v>1212</v>
      </c>
      <c r="B1237" t="s">
        <v>1766</v>
      </c>
      <c r="C1237" t="s">
        <v>1766</v>
      </c>
      <c r="D1237" t="s">
        <v>3084</v>
      </c>
      <c r="E1237" t="s">
        <v>3084</v>
      </c>
      <c r="F1237" t="s">
        <v>12</v>
      </c>
      <c r="G1237">
        <v>847791</v>
      </c>
      <c r="H1237">
        <v>848427</v>
      </c>
      <c r="I1237">
        <v>847951</v>
      </c>
      <c r="J1237">
        <v>8854</v>
      </c>
      <c r="K1237">
        <v>3.69232</v>
      </c>
      <c r="L1237">
        <v>887.15276</v>
      </c>
      <c r="M1237">
        <v>885.40503</v>
      </c>
      <c r="N1237" s="6">
        <v>3275.651879</v>
      </c>
      <c r="O1237" s="6">
        <v>850</v>
      </c>
      <c r="P1237">
        <v>628</v>
      </c>
      <c r="Q1237" t="s">
        <v>1</v>
      </c>
      <c r="R1237" t="s">
        <v>3084</v>
      </c>
      <c r="S1237" t="s">
        <v>3866</v>
      </c>
    </row>
    <row r="1238" spans="1:19" ht="15">
      <c r="A1238" t="s">
        <v>1213</v>
      </c>
      <c r="B1238" t="s">
        <v>1767</v>
      </c>
      <c r="C1238" t="s">
        <v>1768</v>
      </c>
      <c r="D1238" t="s">
        <v>3084</v>
      </c>
      <c r="E1238" t="s">
        <v>3084</v>
      </c>
      <c r="F1238" t="s">
        <v>12</v>
      </c>
      <c r="G1238">
        <v>847791</v>
      </c>
      <c r="H1238">
        <v>848427</v>
      </c>
      <c r="I1238">
        <v>847951</v>
      </c>
      <c r="J1238">
        <v>8854</v>
      </c>
      <c r="K1238">
        <v>3.69232</v>
      </c>
      <c r="L1238">
        <v>887.15276</v>
      </c>
      <c r="M1238">
        <v>885.40503</v>
      </c>
      <c r="N1238" s="6">
        <v>3275.651879</v>
      </c>
      <c r="O1238" s="6">
        <v>850</v>
      </c>
      <c r="P1238">
        <v>628</v>
      </c>
      <c r="Q1238" t="s">
        <v>1</v>
      </c>
      <c r="R1238" t="s">
        <v>3084</v>
      </c>
      <c r="S1238" t="s">
        <v>3867</v>
      </c>
    </row>
    <row r="1239" spans="1:18" ht="15">
      <c r="A1239" t="s">
        <v>3945</v>
      </c>
      <c r="B1239" t="s">
        <v>3990</v>
      </c>
      <c r="C1239" t="s">
        <v>1371</v>
      </c>
      <c r="D1239" t="s">
        <v>3084</v>
      </c>
      <c r="E1239" t="s">
        <v>3084</v>
      </c>
      <c r="F1239" t="s">
        <v>4</v>
      </c>
      <c r="G1239">
        <v>1924060</v>
      </c>
      <c r="H1239">
        <v>1924600</v>
      </c>
      <c r="I1239">
        <v>1924263</v>
      </c>
      <c r="J1239">
        <v>8586</v>
      </c>
      <c r="K1239">
        <v>3.78322</v>
      </c>
      <c r="L1239">
        <v>860.34173</v>
      </c>
      <c r="M1239">
        <v>858.60889</v>
      </c>
      <c r="N1239" s="6">
        <v>3254.86204</v>
      </c>
      <c r="O1239" s="6">
        <v>851</v>
      </c>
      <c r="P1239">
        <v>954</v>
      </c>
      <c r="Q1239" t="s">
        <v>4168</v>
      </c>
      <c r="R1239" t="s">
        <v>3084</v>
      </c>
    </row>
    <row r="1240" spans="1:19" ht="15">
      <c r="A1240" t="s">
        <v>1208</v>
      </c>
      <c r="B1240" t="s">
        <v>2278</v>
      </c>
      <c r="C1240" t="s">
        <v>2278</v>
      </c>
      <c r="D1240" t="s">
        <v>3084</v>
      </c>
      <c r="E1240" t="s">
        <v>3084</v>
      </c>
      <c r="F1240" t="s">
        <v>9</v>
      </c>
      <c r="G1240">
        <v>722805</v>
      </c>
      <c r="H1240">
        <v>723172</v>
      </c>
      <c r="I1240">
        <v>722996</v>
      </c>
      <c r="J1240">
        <v>8886</v>
      </c>
      <c r="K1240">
        <v>3.64411</v>
      </c>
      <c r="L1240">
        <v>890.37392</v>
      </c>
      <c r="M1240">
        <v>888.62457</v>
      </c>
      <c r="N1240" s="6">
        <v>3244.620506</v>
      </c>
      <c r="O1240" s="6">
        <v>852</v>
      </c>
      <c r="P1240">
        <v>216</v>
      </c>
      <c r="Q1240" t="s">
        <v>4168</v>
      </c>
      <c r="R1240" t="s">
        <v>3084</v>
      </c>
      <c r="S1240" t="s">
        <v>3868</v>
      </c>
    </row>
    <row r="1241" spans="1:19" ht="15">
      <c r="A1241" t="s">
        <v>1193</v>
      </c>
      <c r="B1241" t="s">
        <v>1673</v>
      </c>
      <c r="C1241" t="s">
        <v>1673</v>
      </c>
      <c r="D1241" t="s">
        <v>3084</v>
      </c>
      <c r="E1241" t="s">
        <v>3084</v>
      </c>
      <c r="F1241" t="s">
        <v>12</v>
      </c>
      <c r="G1241">
        <v>76225</v>
      </c>
      <c r="H1241">
        <v>76559</v>
      </c>
      <c r="I1241">
        <v>76372</v>
      </c>
      <c r="J1241">
        <v>9078</v>
      </c>
      <c r="K1241">
        <v>3.55146</v>
      </c>
      <c r="L1241">
        <v>909.59608</v>
      </c>
      <c r="M1241">
        <v>907.83643</v>
      </c>
      <c r="N1241" s="6">
        <v>3230.394094</v>
      </c>
      <c r="O1241" s="6">
        <v>853</v>
      </c>
      <c r="P1241">
        <v>550</v>
      </c>
      <c r="Q1241" t="s">
        <v>1</v>
      </c>
      <c r="R1241" t="s">
        <v>3084</v>
      </c>
      <c r="S1241" t="s">
        <v>3140</v>
      </c>
    </row>
    <row r="1242" spans="1:19" ht="15">
      <c r="A1242" t="s">
        <v>465</v>
      </c>
      <c r="B1242" t="s">
        <v>1183</v>
      </c>
      <c r="C1242" t="s">
        <v>1371</v>
      </c>
      <c r="D1242" t="s">
        <v>3084</v>
      </c>
      <c r="E1242" t="s">
        <v>1359</v>
      </c>
      <c r="F1242" t="s">
        <v>12</v>
      </c>
      <c r="G1242">
        <v>76225</v>
      </c>
      <c r="H1242">
        <v>76559</v>
      </c>
      <c r="I1242">
        <v>76372</v>
      </c>
      <c r="J1242">
        <v>9078</v>
      </c>
      <c r="K1242">
        <v>3.55146</v>
      </c>
      <c r="L1242">
        <v>909.59608</v>
      </c>
      <c r="M1242">
        <v>907.83643</v>
      </c>
      <c r="N1242" s="6">
        <v>3230.394094</v>
      </c>
      <c r="O1242" s="6">
        <v>853</v>
      </c>
      <c r="P1242">
        <v>550</v>
      </c>
      <c r="Q1242" t="s">
        <v>1</v>
      </c>
      <c r="R1242" t="s">
        <v>3084</v>
      </c>
      <c r="S1242" t="s">
        <v>3546</v>
      </c>
    </row>
    <row r="1243" spans="1:19" ht="15">
      <c r="A1243" t="s">
        <v>1216</v>
      </c>
      <c r="B1243" t="s">
        <v>2651</v>
      </c>
      <c r="C1243" t="s">
        <v>2651</v>
      </c>
      <c r="D1243" t="s">
        <v>3084</v>
      </c>
      <c r="E1243" t="s">
        <v>3084</v>
      </c>
      <c r="F1243" t="s">
        <v>29</v>
      </c>
      <c r="G1243">
        <v>769858</v>
      </c>
      <c r="H1243">
        <v>770153</v>
      </c>
      <c r="I1243">
        <v>769995</v>
      </c>
      <c r="J1243">
        <v>8785</v>
      </c>
      <c r="K1243">
        <v>3.66506</v>
      </c>
      <c r="L1243">
        <v>880.33801</v>
      </c>
      <c r="M1243">
        <v>878.59436</v>
      </c>
      <c r="N1243" s="6">
        <v>3226.491627</v>
      </c>
      <c r="O1243" s="6">
        <v>854</v>
      </c>
      <c r="P1243">
        <v>1297</v>
      </c>
      <c r="Q1243" t="s">
        <v>1</v>
      </c>
      <c r="R1243" t="s">
        <v>1343</v>
      </c>
      <c r="S1243" t="s">
        <v>3869</v>
      </c>
    </row>
    <row r="1244" spans="1:19" ht="15">
      <c r="A1244" t="s">
        <v>1217</v>
      </c>
      <c r="B1244" t="s">
        <v>2652</v>
      </c>
      <c r="C1244" t="s">
        <v>2652</v>
      </c>
      <c r="D1244" t="s">
        <v>3084</v>
      </c>
      <c r="E1244" t="s">
        <v>3084</v>
      </c>
      <c r="F1244" t="s">
        <v>29</v>
      </c>
      <c r="G1244">
        <v>769858</v>
      </c>
      <c r="H1244">
        <v>770153</v>
      </c>
      <c r="I1244">
        <v>769995</v>
      </c>
      <c r="J1244">
        <v>8785</v>
      </c>
      <c r="K1244">
        <v>3.66506</v>
      </c>
      <c r="L1244">
        <v>880.33801</v>
      </c>
      <c r="M1244">
        <v>878.59436</v>
      </c>
      <c r="N1244" s="6">
        <v>3226.491627</v>
      </c>
      <c r="O1244" s="6">
        <v>854</v>
      </c>
      <c r="P1244">
        <v>1297</v>
      </c>
      <c r="Q1244" t="s">
        <v>1</v>
      </c>
      <c r="R1244" t="s">
        <v>1343</v>
      </c>
      <c r="S1244" t="s">
        <v>3870</v>
      </c>
    </row>
    <row r="1245" spans="1:19" ht="15">
      <c r="A1245" t="s">
        <v>1228</v>
      </c>
      <c r="B1245" t="s">
        <v>2734</v>
      </c>
      <c r="C1245" t="s">
        <v>2734</v>
      </c>
      <c r="D1245" t="s">
        <v>3084</v>
      </c>
      <c r="E1245" t="s">
        <v>3084</v>
      </c>
      <c r="F1245" t="s">
        <v>20</v>
      </c>
      <c r="G1245">
        <v>304795</v>
      </c>
      <c r="H1245">
        <v>305272</v>
      </c>
      <c r="I1245">
        <v>305105</v>
      </c>
      <c r="J1245">
        <v>8660</v>
      </c>
      <c r="K1245">
        <v>3.69722</v>
      </c>
      <c r="L1245">
        <v>867.79984</v>
      </c>
      <c r="M1245">
        <v>866.06305</v>
      </c>
      <c r="N1245" s="6">
        <v>3208.446924</v>
      </c>
      <c r="O1245" s="6">
        <v>855</v>
      </c>
      <c r="P1245">
        <v>769</v>
      </c>
      <c r="Q1245" t="s">
        <v>4168</v>
      </c>
      <c r="R1245" t="s">
        <v>3084</v>
      </c>
      <c r="S1245" t="s">
        <v>3398</v>
      </c>
    </row>
    <row r="1246" spans="1:18" ht="15">
      <c r="A1246" t="s">
        <v>1242</v>
      </c>
      <c r="B1246" t="s">
        <v>1602</v>
      </c>
      <c r="C1246" t="s">
        <v>1602</v>
      </c>
      <c r="D1246" t="s">
        <v>3084</v>
      </c>
      <c r="E1246" t="s">
        <v>3084</v>
      </c>
      <c r="F1246" t="s">
        <v>7</v>
      </c>
      <c r="G1246">
        <v>1746897</v>
      </c>
      <c r="H1246">
        <v>1747143</v>
      </c>
      <c r="I1246">
        <v>1747013</v>
      </c>
      <c r="J1246">
        <v>8567</v>
      </c>
      <c r="K1246">
        <v>3.73458</v>
      </c>
      <c r="L1246">
        <v>858.51091</v>
      </c>
      <c r="M1246">
        <v>856.77905</v>
      </c>
      <c r="N1246" s="6">
        <v>3206.177674</v>
      </c>
      <c r="O1246" s="6">
        <v>856</v>
      </c>
      <c r="P1246">
        <v>1134</v>
      </c>
      <c r="Q1246" t="s">
        <v>4168</v>
      </c>
      <c r="R1246" t="s">
        <v>3084</v>
      </c>
    </row>
    <row r="1247" spans="1:19" ht="15">
      <c r="A1247" t="s">
        <v>3937</v>
      </c>
      <c r="B1247" t="s">
        <v>3991</v>
      </c>
      <c r="C1247" t="s">
        <v>3991</v>
      </c>
      <c r="D1247" t="s">
        <v>3084</v>
      </c>
      <c r="E1247" t="s">
        <v>3084</v>
      </c>
      <c r="F1247" t="s">
        <v>9</v>
      </c>
      <c r="G1247">
        <v>81910</v>
      </c>
      <c r="H1247">
        <v>82155</v>
      </c>
      <c r="I1247">
        <v>82036</v>
      </c>
      <c r="J1247">
        <v>8844</v>
      </c>
      <c r="K1247">
        <v>3.61755</v>
      </c>
      <c r="L1247">
        <v>886.17319</v>
      </c>
      <c r="M1247">
        <v>884.42621</v>
      </c>
      <c r="N1247" s="6">
        <v>3205.775823</v>
      </c>
      <c r="O1247" s="6">
        <v>857</v>
      </c>
      <c r="P1247">
        <v>113</v>
      </c>
      <c r="Q1247" t="s">
        <v>4168</v>
      </c>
      <c r="R1247" t="s">
        <v>3084</v>
      </c>
      <c r="S1247" t="s">
        <v>3950</v>
      </c>
    </row>
    <row r="1248" spans="1:19" ht="15">
      <c r="A1248" t="s">
        <v>1257</v>
      </c>
      <c r="B1248" t="s">
        <v>2251</v>
      </c>
      <c r="C1248" t="s">
        <v>2252</v>
      </c>
      <c r="D1248" t="s">
        <v>3084</v>
      </c>
      <c r="E1248" t="s">
        <v>3084</v>
      </c>
      <c r="F1248" t="s">
        <v>9</v>
      </c>
      <c r="G1248">
        <v>432088</v>
      </c>
      <c r="H1248">
        <v>432417</v>
      </c>
      <c r="I1248">
        <v>432253</v>
      </c>
      <c r="J1248">
        <v>8463</v>
      </c>
      <c r="K1248">
        <v>3.77271</v>
      </c>
      <c r="L1248">
        <v>848.04733</v>
      </c>
      <c r="M1248">
        <v>846.32098</v>
      </c>
      <c r="N1248" s="6">
        <v>3199.436642</v>
      </c>
      <c r="O1248" s="6">
        <v>858</v>
      </c>
      <c r="P1248">
        <v>205</v>
      </c>
      <c r="Q1248" t="s">
        <v>4168</v>
      </c>
      <c r="R1248" t="s">
        <v>3084</v>
      </c>
      <c r="S1248" t="s">
        <v>3871</v>
      </c>
    </row>
    <row r="1249" spans="1:18" ht="15">
      <c r="A1249" t="s">
        <v>1243</v>
      </c>
      <c r="B1249" t="s">
        <v>1688</v>
      </c>
      <c r="C1249" t="s">
        <v>1688</v>
      </c>
      <c r="D1249" t="s">
        <v>3084</v>
      </c>
      <c r="E1249" t="s">
        <v>3084</v>
      </c>
      <c r="F1249" t="s">
        <v>12</v>
      </c>
      <c r="G1249">
        <v>191965</v>
      </c>
      <c r="H1249">
        <v>192693</v>
      </c>
      <c r="I1249">
        <v>192560</v>
      </c>
      <c r="J1249">
        <v>8567</v>
      </c>
      <c r="K1249">
        <v>3.72244</v>
      </c>
      <c r="L1249">
        <v>858.47214</v>
      </c>
      <c r="M1249">
        <v>856.7403</v>
      </c>
      <c r="N1249" s="6">
        <v>3195.611033</v>
      </c>
      <c r="O1249" s="6">
        <v>859</v>
      </c>
      <c r="P1249">
        <v>1596</v>
      </c>
      <c r="Q1249" t="s">
        <v>1</v>
      </c>
      <c r="R1249" t="s">
        <v>3084</v>
      </c>
    </row>
    <row r="1250" spans="1:19" ht="15">
      <c r="A1250" t="s">
        <v>1244</v>
      </c>
      <c r="B1250" t="s">
        <v>1689</v>
      </c>
      <c r="C1250" t="s">
        <v>1690</v>
      </c>
      <c r="D1250" t="s">
        <v>3084</v>
      </c>
      <c r="E1250" t="s">
        <v>3084</v>
      </c>
      <c r="F1250" t="s">
        <v>12</v>
      </c>
      <c r="G1250">
        <v>191965</v>
      </c>
      <c r="H1250">
        <v>192693</v>
      </c>
      <c r="I1250">
        <v>192560</v>
      </c>
      <c r="J1250">
        <v>8567</v>
      </c>
      <c r="K1250">
        <v>3.72244</v>
      </c>
      <c r="L1250">
        <v>858.47214</v>
      </c>
      <c r="M1250">
        <v>856.7403</v>
      </c>
      <c r="N1250" s="6">
        <v>3195.611033</v>
      </c>
      <c r="O1250" s="6">
        <v>859</v>
      </c>
      <c r="P1250">
        <v>1596</v>
      </c>
      <c r="Q1250" t="s">
        <v>1</v>
      </c>
      <c r="R1250" t="s">
        <v>3084</v>
      </c>
      <c r="S1250" t="s">
        <v>3872</v>
      </c>
    </row>
    <row r="1251" spans="1:19" ht="15">
      <c r="A1251" t="s">
        <v>1241</v>
      </c>
      <c r="B1251" t="s">
        <v>2686</v>
      </c>
      <c r="C1251" t="s">
        <v>2686</v>
      </c>
      <c r="D1251" t="s">
        <v>3084</v>
      </c>
      <c r="E1251" t="s">
        <v>3084</v>
      </c>
      <c r="F1251" t="s">
        <v>20</v>
      </c>
      <c r="G1251">
        <v>70684</v>
      </c>
      <c r="H1251">
        <v>70953</v>
      </c>
      <c r="I1251">
        <v>70818</v>
      </c>
      <c r="J1251">
        <v>8600</v>
      </c>
      <c r="K1251">
        <v>3.70557</v>
      </c>
      <c r="L1251">
        <v>861.81363</v>
      </c>
      <c r="M1251">
        <v>860.08008</v>
      </c>
      <c r="N1251" s="6">
        <v>3193.510733</v>
      </c>
      <c r="O1251" s="6">
        <v>860</v>
      </c>
      <c r="P1251">
        <v>824</v>
      </c>
      <c r="Q1251" t="s">
        <v>4168</v>
      </c>
      <c r="R1251" t="s">
        <v>3084</v>
      </c>
      <c r="S1251" t="s">
        <v>3279</v>
      </c>
    </row>
    <row r="1252" spans="1:19" ht="15">
      <c r="A1252" t="s">
        <v>1254</v>
      </c>
      <c r="B1252" t="s">
        <v>2149</v>
      </c>
      <c r="C1252" t="s">
        <v>2150</v>
      </c>
      <c r="D1252" t="s">
        <v>3084</v>
      </c>
      <c r="E1252" t="s">
        <v>3084</v>
      </c>
      <c r="F1252" t="s">
        <v>0</v>
      </c>
      <c r="G1252">
        <v>825616</v>
      </c>
      <c r="H1252">
        <v>826002</v>
      </c>
      <c r="I1252">
        <v>825840</v>
      </c>
      <c r="J1252">
        <v>8468</v>
      </c>
      <c r="K1252">
        <v>3.763</v>
      </c>
      <c r="L1252">
        <v>848.5994</v>
      </c>
      <c r="M1252">
        <v>846.87292</v>
      </c>
      <c r="N1252" s="6">
        <v>3193.279542</v>
      </c>
      <c r="O1252" s="6">
        <v>861</v>
      </c>
      <c r="P1252">
        <v>252</v>
      </c>
      <c r="Q1252" t="s">
        <v>4168</v>
      </c>
      <c r="R1252" t="s">
        <v>3084</v>
      </c>
      <c r="S1252" t="s">
        <v>3873</v>
      </c>
    </row>
    <row r="1253" spans="1:19" ht="15">
      <c r="A1253" t="s">
        <v>1144</v>
      </c>
      <c r="B1253" t="s">
        <v>2657</v>
      </c>
      <c r="C1253" t="s">
        <v>2657</v>
      </c>
      <c r="D1253" t="s">
        <v>3084</v>
      </c>
      <c r="E1253" t="s">
        <v>3084</v>
      </c>
      <c r="F1253" t="s">
        <v>29</v>
      </c>
      <c r="G1253">
        <v>796764</v>
      </c>
      <c r="H1253">
        <v>797082</v>
      </c>
      <c r="I1253">
        <v>796907</v>
      </c>
      <c r="J1253">
        <v>9785</v>
      </c>
      <c r="K1253">
        <v>3.24434</v>
      </c>
      <c r="L1253">
        <v>980.33532</v>
      </c>
      <c r="M1253">
        <v>978.53912</v>
      </c>
      <c r="N1253" s="6">
        <v>3180.541092</v>
      </c>
      <c r="O1253" s="6">
        <v>862</v>
      </c>
      <c r="P1253">
        <v>1064</v>
      </c>
      <c r="Q1253" t="s">
        <v>1</v>
      </c>
      <c r="R1253" t="s">
        <v>3084</v>
      </c>
      <c r="S1253" t="s">
        <v>3874</v>
      </c>
    </row>
    <row r="1254" spans="1:18" ht="15">
      <c r="A1254" t="s">
        <v>1145</v>
      </c>
      <c r="B1254" t="s">
        <v>2658</v>
      </c>
      <c r="C1254" t="s">
        <v>2658</v>
      </c>
      <c r="D1254" t="s">
        <v>3084</v>
      </c>
      <c r="E1254" t="s">
        <v>3084</v>
      </c>
      <c r="F1254" t="s">
        <v>29</v>
      </c>
      <c r="G1254">
        <v>796764</v>
      </c>
      <c r="H1254">
        <v>797082</v>
      </c>
      <c r="I1254">
        <v>796907</v>
      </c>
      <c r="J1254">
        <v>9785</v>
      </c>
      <c r="K1254">
        <v>3.24434</v>
      </c>
      <c r="L1254">
        <v>980.33532</v>
      </c>
      <c r="M1254">
        <v>978.53912</v>
      </c>
      <c r="N1254" s="6">
        <v>3180.541092</v>
      </c>
      <c r="O1254" s="6">
        <v>862</v>
      </c>
      <c r="P1254">
        <v>1064</v>
      </c>
      <c r="Q1254" t="s">
        <v>1</v>
      </c>
      <c r="R1254" t="s">
        <v>3084</v>
      </c>
    </row>
    <row r="1255" spans="1:19" ht="15">
      <c r="A1255" t="s">
        <v>1258</v>
      </c>
      <c r="B1255" t="s">
        <v>1531</v>
      </c>
      <c r="C1255" t="s">
        <v>1532</v>
      </c>
      <c r="D1255" t="s">
        <v>3084</v>
      </c>
      <c r="E1255" t="s">
        <v>3084</v>
      </c>
      <c r="F1255" t="s">
        <v>7</v>
      </c>
      <c r="G1255">
        <v>1299359</v>
      </c>
      <c r="H1255">
        <v>1300471</v>
      </c>
      <c r="I1255">
        <v>1300322</v>
      </c>
      <c r="J1255">
        <v>8422</v>
      </c>
      <c r="K1255">
        <v>3.76449</v>
      </c>
      <c r="L1255">
        <v>844.01032</v>
      </c>
      <c r="M1255">
        <v>842.28632</v>
      </c>
      <c r="N1255" s="6">
        <v>3177.26841</v>
      </c>
      <c r="O1255" s="6">
        <v>863</v>
      </c>
      <c r="P1255">
        <v>301</v>
      </c>
      <c r="Q1255" t="s">
        <v>1</v>
      </c>
      <c r="R1255" t="s">
        <v>3084</v>
      </c>
      <c r="S1255" t="s">
        <v>3875</v>
      </c>
    </row>
    <row r="1256" spans="1:19" ht="15">
      <c r="A1256" t="s">
        <v>1049</v>
      </c>
      <c r="B1256" t="s">
        <v>1533</v>
      </c>
      <c r="C1256" t="s">
        <v>1534</v>
      </c>
      <c r="D1256" t="s">
        <v>3084</v>
      </c>
      <c r="E1256" t="s">
        <v>3084</v>
      </c>
      <c r="F1256" t="s">
        <v>7</v>
      </c>
      <c r="G1256">
        <v>1299359</v>
      </c>
      <c r="H1256">
        <v>1300471</v>
      </c>
      <c r="I1256">
        <v>1300322</v>
      </c>
      <c r="J1256">
        <v>8422</v>
      </c>
      <c r="K1256">
        <v>3.76449</v>
      </c>
      <c r="L1256">
        <v>844.01032</v>
      </c>
      <c r="M1256">
        <v>842.28632</v>
      </c>
      <c r="N1256" s="6">
        <v>3177.26841</v>
      </c>
      <c r="O1256" s="6">
        <v>863</v>
      </c>
      <c r="P1256">
        <v>301</v>
      </c>
      <c r="Q1256" t="s">
        <v>1</v>
      </c>
      <c r="R1256" t="s">
        <v>3084</v>
      </c>
      <c r="S1256" t="s">
        <v>3203</v>
      </c>
    </row>
    <row r="1257" spans="1:19" ht="15">
      <c r="A1257" t="s">
        <v>1251</v>
      </c>
      <c r="B1257" t="s">
        <v>1183</v>
      </c>
      <c r="C1257" t="s">
        <v>1371</v>
      </c>
      <c r="D1257" t="s">
        <v>3084</v>
      </c>
      <c r="E1257" t="s">
        <v>1359</v>
      </c>
      <c r="F1257" t="s">
        <v>12</v>
      </c>
      <c r="G1257">
        <v>2662053</v>
      </c>
      <c r="H1257">
        <v>2662605</v>
      </c>
      <c r="I1257">
        <v>2662453</v>
      </c>
      <c r="J1257">
        <v>8472</v>
      </c>
      <c r="K1257">
        <v>3.71294</v>
      </c>
      <c r="L1257">
        <v>848.97093</v>
      </c>
      <c r="M1257">
        <v>847.24432</v>
      </c>
      <c r="N1257" s="6">
        <v>3152.178125</v>
      </c>
      <c r="O1257" s="6">
        <v>864</v>
      </c>
      <c r="P1257">
        <v>1481</v>
      </c>
      <c r="Q1257" t="s">
        <v>4168</v>
      </c>
      <c r="R1257" t="s">
        <v>3084</v>
      </c>
      <c r="S1257" t="s">
        <v>3581</v>
      </c>
    </row>
    <row r="1258" spans="1:19" ht="15">
      <c r="A1258" t="s">
        <v>1263</v>
      </c>
      <c r="B1258" t="s">
        <v>2355</v>
      </c>
      <c r="C1258" t="s">
        <v>2355</v>
      </c>
      <c r="D1258" t="s">
        <v>3084</v>
      </c>
      <c r="E1258" t="s">
        <v>3084</v>
      </c>
      <c r="F1258" t="s">
        <v>9</v>
      </c>
      <c r="G1258">
        <v>1312836</v>
      </c>
      <c r="H1258">
        <v>1313263</v>
      </c>
      <c r="I1258">
        <v>1313070</v>
      </c>
      <c r="J1258">
        <v>8371</v>
      </c>
      <c r="K1258">
        <v>3.75462</v>
      </c>
      <c r="L1258">
        <v>838.82942</v>
      </c>
      <c r="M1258">
        <v>837.10809</v>
      </c>
      <c r="N1258" s="6">
        <v>3149.485717</v>
      </c>
      <c r="O1258" s="6">
        <v>865</v>
      </c>
      <c r="P1258">
        <v>768</v>
      </c>
      <c r="Q1258" t="s">
        <v>4168</v>
      </c>
      <c r="R1258" t="s">
        <v>3084</v>
      </c>
      <c r="S1258" t="s">
        <v>3876</v>
      </c>
    </row>
    <row r="1259" spans="1:19" ht="15">
      <c r="A1259" t="s">
        <v>1222</v>
      </c>
      <c r="B1259" t="s">
        <v>2627</v>
      </c>
      <c r="C1259" t="s">
        <v>2628</v>
      </c>
      <c r="D1259" t="s">
        <v>3084</v>
      </c>
      <c r="E1259" t="s">
        <v>3084</v>
      </c>
      <c r="F1259" t="s">
        <v>29</v>
      </c>
      <c r="G1259">
        <v>626633</v>
      </c>
      <c r="H1259">
        <v>626914</v>
      </c>
      <c r="I1259">
        <v>626779</v>
      </c>
      <c r="J1259">
        <v>8703</v>
      </c>
      <c r="K1259">
        <v>3.59306</v>
      </c>
      <c r="L1259">
        <v>872.07946</v>
      </c>
      <c r="M1259">
        <v>870.34045</v>
      </c>
      <c r="N1259" s="6">
        <v>3133.433825</v>
      </c>
      <c r="O1259" s="6">
        <v>866</v>
      </c>
      <c r="P1259">
        <v>304</v>
      </c>
      <c r="Q1259" t="s">
        <v>4168</v>
      </c>
      <c r="R1259" t="s">
        <v>3084</v>
      </c>
      <c r="S1259" t="s">
        <v>3877</v>
      </c>
    </row>
    <row r="1260" spans="1:18" ht="15">
      <c r="A1260" t="s">
        <v>490</v>
      </c>
      <c r="B1260" t="s">
        <v>1183</v>
      </c>
      <c r="C1260" t="s">
        <v>1371</v>
      </c>
      <c r="D1260" t="s">
        <v>3084</v>
      </c>
      <c r="E1260" t="s">
        <v>3084</v>
      </c>
      <c r="F1260" t="s">
        <v>12</v>
      </c>
      <c r="G1260">
        <v>234811</v>
      </c>
      <c r="H1260">
        <v>235069</v>
      </c>
      <c r="I1260">
        <v>234945</v>
      </c>
      <c r="J1260">
        <v>8330</v>
      </c>
      <c r="K1260">
        <v>3.7464</v>
      </c>
      <c r="L1260">
        <v>834.80727</v>
      </c>
      <c r="M1260">
        <v>833.08807</v>
      </c>
      <c r="N1260" s="6">
        <v>3127.521956</v>
      </c>
      <c r="O1260" s="6">
        <v>867</v>
      </c>
      <c r="P1260">
        <v>1961</v>
      </c>
      <c r="Q1260" t="s">
        <v>1</v>
      </c>
      <c r="R1260" t="s">
        <v>3084</v>
      </c>
    </row>
    <row r="1261" spans="1:18" ht="15">
      <c r="A1261" t="s">
        <v>3930</v>
      </c>
      <c r="B1261" t="s">
        <v>1183</v>
      </c>
      <c r="C1261" t="s">
        <v>1371</v>
      </c>
      <c r="D1261" t="s">
        <v>3084</v>
      </c>
      <c r="E1261" t="s">
        <v>3084</v>
      </c>
      <c r="F1261" t="s">
        <v>12</v>
      </c>
      <c r="G1261">
        <v>234811</v>
      </c>
      <c r="H1261">
        <v>235069</v>
      </c>
      <c r="I1261">
        <v>234945</v>
      </c>
      <c r="J1261">
        <v>8330</v>
      </c>
      <c r="K1261">
        <v>3.7464</v>
      </c>
      <c r="L1261">
        <v>834.80727</v>
      </c>
      <c r="M1261">
        <v>833.08807</v>
      </c>
      <c r="N1261" s="6">
        <v>3127.521956</v>
      </c>
      <c r="O1261" s="6">
        <v>867</v>
      </c>
      <c r="P1261">
        <v>1961</v>
      </c>
      <c r="Q1261" t="s">
        <v>1</v>
      </c>
      <c r="R1261" t="s">
        <v>3084</v>
      </c>
    </row>
    <row r="1262" spans="1:19" ht="15">
      <c r="A1262" t="s">
        <v>1239</v>
      </c>
      <c r="B1262" t="s">
        <v>1943</v>
      </c>
      <c r="C1262" t="s">
        <v>1944</v>
      </c>
      <c r="D1262" t="s">
        <v>3084</v>
      </c>
      <c r="E1262" t="s">
        <v>3084</v>
      </c>
      <c r="F1262" t="s">
        <v>12</v>
      </c>
      <c r="G1262">
        <v>2144581</v>
      </c>
      <c r="H1262">
        <v>2144856</v>
      </c>
      <c r="I1262">
        <v>2144703</v>
      </c>
      <c r="J1262">
        <v>8605</v>
      </c>
      <c r="K1262">
        <v>3.62705</v>
      </c>
      <c r="L1262">
        <v>862.26437</v>
      </c>
      <c r="M1262">
        <v>860.53046</v>
      </c>
      <c r="N1262" s="6">
        <v>3127.475983</v>
      </c>
      <c r="O1262" s="6">
        <v>868</v>
      </c>
      <c r="P1262">
        <v>701</v>
      </c>
      <c r="Q1262" t="s">
        <v>1</v>
      </c>
      <c r="R1262" t="s">
        <v>3084</v>
      </c>
      <c r="S1262" t="s">
        <v>3093</v>
      </c>
    </row>
    <row r="1263" spans="1:18" ht="15">
      <c r="A1263" t="s">
        <v>1240</v>
      </c>
      <c r="B1263" t="s">
        <v>1945</v>
      </c>
      <c r="C1263" t="s">
        <v>1945</v>
      </c>
      <c r="D1263" t="s">
        <v>3084</v>
      </c>
      <c r="E1263" t="s">
        <v>3084</v>
      </c>
      <c r="F1263" t="s">
        <v>12</v>
      </c>
      <c r="G1263">
        <v>2144581</v>
      </c>
      <c r="H1263">
        <v>2144856</v>
      </c>
      <c r="I1263">
        <v>2144703</v>
      </c>
      <c r="J1263">
        <v>8605</v>
      </c>
      <c r="K1263">
        <v>3.62705</v>
      </c>
      <c r="L1263">
        <v>862.26437</v>
      </c>
      <c r="M1263">
        <v>860.53046</v>
      </c>
      <c r="N1263" s="6">
        <v>3127.475983</v>
      </c>
      <c r="O1263" s="6">
        <v>868</v>
      </c>
      <c r="P1263">
        <v>701</v>
      </c>
      <c r="Q1263" t="s">
        <v>1</v>
      </c>
      <c r="R1263" t="s">
        <v>3084</v>
      </c>
    </row>
    <row r="1264" spans="1:19" ht="15">
      <c r="A1264" t="s">
        <v>1154</v>
      </c>
      <c r="B1264" t="s">
        <v>1183</v>
      </c>
      <c r="C1264" t="s">
        <v>1371</v>
      </c>
      <c r="D1264" t="s">
        <v>3084</v>
      </c>
      <c r="E1264" t="s">
        <v>1359</v>
      </c>
      <c r="F1264" t="s">
        <v>20</v>
      </c>
      <c r="G1264">
        <v>223784</v>
      </c>
      <c r="H1264">
        <v>224274</v>
      </c>
      <c r="I1264">
        <v>224021</v>
      </c>
      <c r="J1264">
        <v>9641</v>
      </c>
      <c r="K1264">
        <v>3.22709</v>
      </c>
      <c r="L1264">
        <v>965.89973</v>
      </c>
      <c r="M1264">
        <v>964.11102</v>
      </c>
      <c r="N1264" s="6">
        <v>3117.04536</v>
      </c>
      <c r="O1264" s="6">
        <v>869</v>
      </c>
      <c r="P1264">
        <v>2219</v>
      </c>
      <c r="Q1264" t="s">
        <v>1</v>
      </c>
      <c r="R1264" t="s">
        <v>3084</v>
      </c>
      <c r="S1264" t="s">
        <v>3574</v>
      </c>
    </row>
    <row r="1265" spans="1:19" ht="15">
      <c r="A1265" t="s">
        <v>1155</v>
      </c>
      <c r="B1265" t="s">
        <v>2723</v>
      </c>
      <c r="C1265" t="s">
        <v>2724</v>
      </c>
      <c r="D1265" t="s">
        <v>3084</v>
      </c>
      <c r="E1265" t="s">
        <v>3084</v>
      </c>
      <c r="F1265" t="s">
        <v>20</v>
      </c>
      <c r="G1265">
        <v>223784</v>
      </c>
      <c r="H1265">
        <v>224274</v>
      </c>
      <c r="I1265">
        <v>224021</v>
      </c>
      <c r="J1265">
        <v>9641</v>
      </c>
      <c r="K1265">
        <v>3.22709</v>
      </c>
      <c r="L1265">
        <v>965.89973</v>
      </c>
      <c r="M1265">
        <v>964.11102</v>
      </c>
      <c r="N1265" s="6">
        <v>3117.04536</v>
      </c>
      <c r="O1265" s="6">
        <v>869</v>
      </c>
      <c r="P1265">
        <v>2219</v>
      </c>
      <c r="Q1265" t="s">
        <v>1</v>
      </c>
      <c r="R1265" t="s">
        <v>3084</v>
      </c>
      <c r="S1265" t="s">
        <v>3144</v>
      </c>
    </row>
    <row r="1266" spans="1:19" ht="15">
      <c r="A1266" t="s">
        <v>1215</v>
      </c>
      <c r="B1266" t="s">
        <v>1633</v>
      </c>
      <c r="C1266" t="s">
        <v>1634</v>
      </c>
      <c r="D1266" t="s">
        <v>3084</v>
      </c>
      <c r="E1266" t="s">
        <v>3084</v>
      </c>
      <c r="F1266" t="s">
        <v>7</v>
      </c>
      <c r="G1266">
        <v>2033430</v>
      </c>
      <c r="H1266">
        <v>2034379</v>
      </c>
      <c r="I1266">
        <v>2033909</v>
      </c>
      <c r="J1266">
        <v>8826</v>
      </c>
      <c r="K1266">
        <v>3.52287</v>
      </c>
      <c r="L1266">
        <v>884.38502</v>
      </c>
      <c r="M1266">
        <v>882.63892</v>
      </c>
      <c r="N1266" s="6">
        <v>3115.573455</v>
      </c>
      <c r="O1266" s="6">
        <v>870</v>
      </c>
      <c r="P1266">
        <v>1366</v>
      </c>
      <c r="Q1266" t="s">
        <v>4168</v>
      </c>
      <c r="R1266" t="s">
        <v>1327</v>
      </c>
      <c r="S1266" t="s">
        <v>3878</v>
      </c>
    </row>
    <row r="1267" spans="1:19" ht="15">
      <c r="A1267" t="s">
        <v>1245</v>
      </c>
      <c r="B1267" t="s">
        <v>2635</v>
      </c>
      <c r="C1267" t="s">
        <v>2635</v>
      </c>
      <c r="D1267" t="s">
        <v>3084</v>
      </c>
      <c r="E1267" t="s">
        <v>3084</v>
      </c>
      <c r="F1267" t="s">
        <v>29</v>
      </c>
      <c r="G1267">
        <v>676789</v>
      </c>
      <c r="H1267">
        <v>677038</v>
      </c>
      <c r="I1267">
        <v>676890</v>
      </c>
      <c r="J1267">
        <v>8566</v>
      </c>
      <c r="K1267">
        <v>3.61736</v>
      </c>
      <c r="L1267">
        <v>858.42731</v>
      </c>
      <c r="M1267">
        <v>856.6955</v>
      </c>
      <c r="N1267" s="6">
        <v>3105.240614</v>
      </c>
      <c r="O1267" s="6">
        <v>871</v>
      </c>
      <c r="P1267">
        <v>234</v>
      </c>
      <c r="Q1267" t="s">
        <v>4168</v>
      </c>
      <c r="R1267" t="s">
        <v>3084</v>
      </c>
      <c r="S1267" t="s">
        <v>3879</v>
      </c>
    </row>
    <row r="1268" spans="1:19" ht="15">
      <c r="A1268" t="s">
        <v>1268</v>
      </c>
      <c r="B1268" t="s">
        <v>2031</v>
      </c>
      <c r="C1268" t="s">
        <v>2032</v>
      </c>
      <c r="D1268" t="s">
        <v>3084</v>
      </c>
      <c r="E1268" t="s">
        <v>3084</v>
      </c>
      <c r="F1268" t="s">
        <v>12</v>
      </c>
      <c r="G1268">
        <v>2865944</v>
      </c>
      <c r="H1268">
        <v>2866540</v>
      </c>
      <c r="I1268">
        <v>2866329</v>
      </c>
      <c r="J1268">
        <v>8285</v>
      </c>
      <c r="K1268">
        <v>3.73653</v>
      </c>
      <c r="L1268">
        <v>830.21852</v>
      </c>
      <c r="M1268">
        <v>828.50171</v>
      </c>
      <c r="N1268" s="6">
        <v>3102.136407</v>
      </c>
      <c r="O1268" s="6">
        <v>872</v>
      </c>
      <c r="P1268">
        <v>524</v>
      </c>
      <c r="Q1268" t="s">
        <v>1</v>
      </c>
      <c r="R1268" t="s">
        <v>3084</v>
      </c>
      <c r="S1268" t="s">
        <v>3880</v>
      </c>
    </row>
    <row r="1269" spans="1:19" ht="15">
      <c r="A1269" t="s">
        <v>1269</v>
      </c>
      <c r="B1269" t="s">
        <v>2033</v>
      </c>
      <c r="C1269" t="s">
        <v>2033</v>
      </c>
      <c r="D1269" t="s">
        <v>3084</v>
      </c>
      <c r="E1269" t="s">
        <v>3084</v>
      </c>
      <c r="F1269" t="s">
        <v>12</v>
      </c>
      <c r="G1269">
        <v>2865944</v>
      </c>
      <c r="H1269">
        <v>2866540</v>
      </c>
      <c r="I1269">
        <v>2866329</v>
      </c>
      <c r="J1269">
        <v>8285</v>
      </c>
      <c r="K1269">
        <v>3.73653</v>
      </c>
      <c r="L1269">
        <v>830.21852</v>
      </c>
      <c r="M1269">
        <v>828.50171</v>
      </c>
      <c r="N1269" s="6">
        <v>3102.136407</v>
      </c>
      <c r="O1269" s="6">
        <v>872</v>
      </c>
      <c r="P1269">
        <v>524</v>
      </c>
      <c r="Q1269" t="s">
        <v>1</v>
      </c>
      <c r="R1269" t="s">
        <v>3084</v>
      </c>
      <c r="S1269" t="s">
        <v>3881</v>
      </c>
    </row>
    <row r="1270" spans="1:18" ht="15">
      <c r="A1270" t="s">
        <v>1273</v>
      </c>
      <c r="B1270" t="s">
        <v>1183</v>
      </c>
      <c r="C1270" t="s">
        <v>1371</v>
      </c>
      <c r="D1270" t="s">
        <v>3084</v>
      </c>
      <c r="E1270" t="s">
        <v>1359</v>
      </c>
      <c r="F1270" t="s">
        <v>4</v>
      </c>
      <c r="G1270">
        <v>224226</v>
      </c>
      <c r="H1270">
        <v>224512</v>
      </c>
      <c r="I1270">
        <v>224358</v>
      </c>
      <c r="J1270">
        <v>8244</v>
      </c>
      <c r="K1270">
        <v>3.7283</v>
      </c>
      <c r="L1270">
        <v>826.21038</v>
      </c>
      <c r="M1270">
        <v>824.49579</v>
      </c>
      <c r="N1270" s="6">
        <v>3080.36016</v>
      </c>
      <c r="O1270" s="6">
        <v>873</v>
      </c>
      <c r="P1270">
        <v>2062</v>
      </c>
      <c r="Q1270" t="s">
        <v>1</v>
      </c>
      <c r="R1270" t="s">
        <v>3084</v>
      </c>
    </row>
    <row r="1271" spans="1:19" ht="15">
      <c r="A1271" t="s">
        <v>1274</v>
      </c>
      <c r="B1271" t="s">
        <v>2854</v>
      </c>
      <c r="C1271" t="s">
        <v>2855</v>
      </c>
      <c r="D1271" t="s">
        <v>3084</v>
      </c>
      <c r="E1271" t="s">
        <v>3084</v>
      </c>
      <c r="F1271" t="s">
        <v>4</v>
      </c>
      <c r="G1271">
        <v>224226</v>
      </c>
      <c r="H1271">
        <v>224512</v>
      </c>
      <c r="I1271">
        <v>224358</v>
      </c>
      <c r="J1271">
        <v>8244</v>
      </c>
      <c r="K1271">
        <v>3.7283</v>
      </c>
      <c r="L1271">
        <v>826.21038</v>
      </c>
      <c r="M1271">
        <v>824.49579</v>
      </c>
      <c r="N1271" s="6">
        <v>3080.36016</v>
      </c>
      <c r="O1271" s="6">
        <v>873</v>
      </c>
      <c r="P1271">
        <v>2062</v>
      </c>
      <c r="Q1271" t="s">
        <v>1</v>
      </c>
      <c r="R1271" t="s">
        <v>3084</v>
      </c>
      <c r="S1271" t="s">
        <v>3882</v>
      </c>
    </row>
    <row r="1272" spans="1:19" ht="15">
      <c r="A1272" t="s">
        <v>1248</v>
      </c>
      <c r="B1272" t="s">
        <v>2275</v>
      </c>
      <c r="C1272" t="s">
        <v>2276</v>
      </c>
      <c r="D1272" t="s">
        <v>3084</v>
      </c>
      <c r="E1272" t="s">
        <v>3084</v>
      </c>
      <c r="F1272" t="s">
        <v>9</v>
      </c>
      <c r="G1272">
        <v>707045</v>
      </c>
      <c r="H1272">
        <v>707334</v>
      </c>
      <c r="I1272">
        <v>707175</v>
      </c>
      <c r="J1272">
        <v>8494</v>
      </c>
      <c r="K1272">
        <v>3.61223</v>
      </c>
      <c r="L1272">
        <v>851.22457</v>
      </c>
      <c r="M1272">
        <v>849.49664</v>
      </c>
      <c r="N1272" s="6">
        <v>3074.818928</v>
      </c>
      <c r="O1272" s="6">
        <v>874</v>
      </c>
      <c r="P1272">
        <v>1864</v>
      </c>
      <c r="Q1272" t="s">
        <v>1</v>
      </c>
      <c r="R1272" t="s">
        <v>3084</v>
      </c>
      <c r="S1272" t="s">
        <v>3883</v>
      </c>
    </row>
    <row r="1273" spans="1:19" ht="15">
      <c r="A1273" t="s">
        <v>1249</v>
      </c>
      <c r="B1273" t="s">
        <v>1183</v>
      </c>
      <c r="C1273" t="s">
        <v>1371</v>
      </c>
      <c r="D1273" t="s">
        <v>3084</v>
      </c>
      <c r="E1273" t="s">
        <v>1359</v>
      </c>
      <c r="F1273" t="s">
        <v>9</v>
      </c>
      <c r="G1273">
        <v>707045</v>
      </c>
      <c r="H1273">
        <v>707334</v>
      </c>
      <c r="I1273">
        <v>707175</v>
      </c>
      <c r="J1273">
        <v>8494</v>
      </c>
      <c r="K1273">
        <v>3.61223</v>
      </c>
      <c r="L1273">
        <v>851.22457</v>
      </c>
      <c r="M1273">
        <v>849.49664</v>
      </c>
      <c r="N1273" s="6">
        <v>3074.818928</v>
      </c>
      <c r="O1273" s="6">
        <v>874</v>
      </c>
      <c r="P1273">
        <v>1864</v>
      </c>
      <c r="Q1273" t="s">
        <v>1</v>
      </c>
      <c r="R1273" t="s">
        <v>3084</v>
      </c>
      <c r="S1273" t="s">
        <v>3574</v>
      </c>
    </row>
    <row r="1274" spans="1:19" ht="15">
      <c r="A1274" t="s">
        <v>1181</v>
      </c>
      <c r="B1274" t="s">
        <v>2970</v>
      </c>
      <c r="C1274" t="s">
        <v>2971</v>
      </c>
      <c r="D1274" t="s">
        <v>3084</v>
      </c>
      <c r="E1274" t="s">
        <v>3084</v>
      </c>
      <c r="F1274" t="s">
        <v>4</v>
      </c>
      <c r="G1274">
        <v>1268533</v>
      </c>
      <c r="H1274">
        <v>1268862</v>
      </c>
      <c r="I1274">
        <v>1268679</v>
      </c>
      <c r="J1274">
        <v>9242</v>
      </c>
      <c r="K1274">
        <v>3.32001</v>
      </c>
      <c r="L1274">
        <v>926.06723</v>
      </c>
      <c r="M1274">
        <v>924.29877</v>
      </c>
      <c r="N1274" s="6">
        <v>3074.552464</v>
      </c>
      <c r="O1274" s="6">
        <v>875</v>
      </c>
      <c r="P1274">
        <v>1029</v>
      </c>
      <c r="Q1274" t="s">
        <v>1</v>
      </c>
      <c r="R1274" t="s">
        <v>3084</v>
      </c>
      <c r="S1274" t="s">
        <v>3884</v>
      </c>
    </row>
    <row r="1275" spans="1:19" ht="15">
      <c r="A1275" t="s">
        <v>1182</v>
      </c>
      <c r="B1275" t="s">
        <v>2972</v>
      </c>
      <c r="C1275" t="s">
        <v>2972</v>
      </c>
      <c r="D1275" t="s">
        <v>3084</v>
      </c>
      <c r="E1275" t="s">
        <v>3084</v>
      </c>
      <c r="F1275" t="s">
        <v>4</v>
      </c>
      <c r="G1275">
        <v>1268533</v>
      </c>
      <c r="H1275">
        <v>1268862</v>
      </c>
      <c r="I1275">
        <v>1268679</v>
      </c>
      <c r="J1275">
        <v>9242</v>
      </c>
      <c r="K1275">
        <v>3.32001</v>
      </c>
      <c r="L1275">
        <v>926.06723</v>
      </c>
      <c r="M1275">
        <v>924.29877</v>
      </c>
      <c r="N1275" s="6">
        <v>3074.552464</v>
      </c>
      <c r="O1275" s="6">
        <v>875</v>
      </c>
      <c r="P1275">
        <v>1029</v>
      </c>
      <c r="Q1275" t="s">
        <v>1</v>
      </c>
      <c r="R1275" t="s">
        <v>3084</v>
      </c>
      <c r="S1275" t="s">
        <v>4136</v>
      </c>
    </row>
    <row r="1276" spans="1:19" ht="15">
      <c r="A1276" t="s">
        <v>1278</v>
      </c>
      <c r="B1276" t="s">
        <v>2924</v>
      </c>
      <c r="C1276" t="s">
        <v>2925</v>
      </c>
      <c r="D1276" t="s">
        <v>3084</v>
      </c>
      <c r="E1276" t="s">
        <v>3084</v>
      </c>
      <c r="F1276" t="s">
        <v>4</v>
      </c>
      <c r="G1276">
        <v>878587</v>
      </c>
      <c r="H1276">
        <v>878954</v>
      </c>
      <c r="I1276">
        <v>878814</v>
      </c>
      <c r="J1276">
        <v>8227</v>
      </c>
      <c r="K1276">
        <v>3.72501</v>
      </c>
      <c r="L1276">
        <v>824.49461</v>
      </c>
      <c r="M1276">
        <v>822.78094</v>
      </c>
      <c r="N1276" s="6">
        <v>3071.250667</v>
      </c>
      <c r="O1276" s="6">
        <v>876</v>
      </c>
      <c r="P1276">
        <v>1456</v>
      </c>
      <c r="Q1276" t="s">
        <v>4168</v>
      </c>
      <c r="R1276" t="s">
        <v>3084</v>
      </c>
      <c r="S1276" t="s">
        <v>3885</v>
      </c>
    </row>
    <row r="1277" spans="1:18" ht="15">
      <c r="A1277" t="s">
        <v>1277</v>
      </c>
      <c r="B1277" t="s">
        <v>1444</v>
      </c>
      <c r="C1277" t="s">
        <v>1444</v>
      </c>
      <c r="D1277" t="s">
        <v>3084</v>
      </c>
      <c r="E1277" t="s">
        <v>3084</v>
      </c>
      <c r="F1277" t="s">
        <v>7</v>
      </c>
      <c r="G1277">
        <v>687022</v>
      </c>
      <c r="H1277">
        <v>687671</v>
      </c>
      <c r="I1277">
        <v>687506</v>
      </c>
      <c r="J1277">
        <v>8233</v>
      </c>
      <c r="K1277">
        <v>3.72086</v>
      </c>
      <c r="L1277">
        <v>825.06681</v>
      </c>
      <c r="M1277">
        <v>823.35278</v>
      </c>
      <c r="N1277" s="6">
        <v>3069.958091</v>
      </c>
      <c r="O1277" s="6">
        <v>877</v>
      </c>
      <c r="P1277">
        <v>903</v>
      </c>
      <c r="Q1277" t="s">
        <v>4168</v>
      </c>
      <c r="R1277" t="s">
        <v>3084</v>
      </c>
    </row>
    <row r="1278" spans="1:19" ht="15">
      <c r="A1278" t="s">
        <v>1279</v>
      </c>
      <c r="B1278" t="s">
        <v>1517</v>
      </c>
      <c r="C1278" t="s">
        <v>1517</v>
      </c>
      <c r="D1278" t="s">
        <v>3084</v>
      </c>
      <c r="E1278" t="s">
        <v>3084</v>
      </c>
      <c r="F1278" t="s">
        <v>7</v>
      </c>
      <c r="G1278">
        <v>1183469</v>
      </c>
      <c r="H1278">
        <v>1183738</v>
      </c>
      <c r="I1278">
        <v>1183606</v>
      </c>
      <c r="J1278">
        <v>8216</v>
      </c>
      <c r="K1278">
        <v>3.72337</v>
      </c>
      <c r="L1278">
        <v>823.35143</v>
      </c>
      <c r="M1278">
        <v>821.63831</v>
      </c>
      <c r="N1278" s="6">
        <v>3065.642014</v>
      </c>
      <c r="O1278" s="6">
        <v>878</v>
      </c>
      <c r="P1278">
        <v>302</v>
      </c>
      <c r="Q1278" t="s">
        <v>4168</v>
      </c>
      <c r="R1278" t="s">
        <v>3084</v>
      </c>
      <c r="S1278" t="s">
        <v>3887</v>
      </c>
    </row>
    <row r="1279" spans="1:19" ht="15">
      <c r="A1279" t="s">
        <v>1045</v>
      </c>
      <c r="B1279" t="s">
        <v>1976</v>
      </c>
      <c r="C1279" t="s">
        <v>1976</v>
      </c>
      <c r="D1279" t="s">
        <v>3084</v>
      </c>
      <c r="E1279" t="s">
        <v>3084</v>
      </c>
      <c r="F1279" t="s">
        <v>12</v>
      </c>
      <c r="G1279">
        <v>2366160</v>
      </c>
      <c r="H1279">
        <v>2366439</v>
      </c>
      <c r="I1279">
        <v>2366291</v>
      </c>
      <c r="J1279">
        <v>8199</v>
      </c>
      <c r="K1279">
        <v>3.72008</v>
      </c>
      <c r="L1279">
        <v>821.63767</v>
      </c>
      <c r="M1279">
        <v>819.92542</v>
      </c>
      <c r="N1279" s="6">
        <v>3056.557863</v>
      </c>
      <c r="O1279" s="6">
        <v>879</v>
      </c>
      <c r="P1279">
        <v>4232</v>
      </c>
      <c r="Q1279" t="s">
        <v>4168</v>
      </c>
      <c r="R1279" t="s">
        <v>3084</v>
      </c>
      <c r="S1279" t="s">
        <v>3175</v>
      </c>
    </row>
    <row r="1280" spans="1:19" ht="15">
      <c r="A1280" t="s">
        <v>1272</v>
      </c>
      <c r="B1280" t="s">
        <v>1183</v>
      </c>
      <c r="C1280" t="s">
        <v>1371</v>
      </c>
      <c r="D1280" t="s">
        <v>3084</v>
      </c>
      <c r="E1280" t="s">
        <v>3084</v>
      </c>
      <c r="F1280" t="s">
        <v>4</v>
      </c>
      <c r="G1280">
        <v>58384</v>
      </c>
      <c r="H1280">
        <v>58805</v>
      </c>
      <c r="I1280">
        <v>58567</v>
      </c>
      <c r="J1280">
        <v>8252</v>
      </c>
      <c r="K1280">
        <v>3.6942</v>
      </c>
      <c r="L1280">
        <v>826.97609</v>
      </c>
      <c r="M1280">
        <v>825.26111</v>
      </c>
      <c r="N1280" s="6">
        <v>3055.015072</v>
      </c>
      <c r="O1280" s="6">
        <v>880</v>
      </c>
      <c r="P1280">
        <v>2134</v>
      </c>
      <c r="Q1280" t="s">
        <v>4168</v>
      </c>
      <c r="R1280" t="s">
        <v>3084</v>
      </c>
      <c r="S1280" t="s">
        <v>3313</v>
      </c>
    </row>
    <row r="1281" spans="1:18" ht="15">
      <c r="A1281" t="s">
        <v>1252</v>
      </c>
      <c r="B1281" t="s">
        <v>1183</v>
      </c>
      <c r="C1281" t="s">
        <v>1371</v>
      </c>
      <c r="D1281" t="s">
        <v>3084</v>
      </c>
      <c r="E1281" t="s">
        <v>1359</v>
      </c>
      <c r="F1281" t="s">
        <v>12</v>
      </c>
      <c r="G1281">
        <v>486267</v>
      </c>
      <c r="H1281">
        <v>487020</v>
      </c>
      <c r="I1281">
        <v>486854</v>
      </c>
      <c r="J1281">
        <v>8470</v>
      </c>
      <c r="K1281">
        <v>3.59291</v>
      </c>
      <c r="L1281">
        <v>848.75868</v>
      </c>
      <c r="M1281">
        <v>847.0321</v>
      </c>
      <c r="N1281" s="6">
        <v>3049.513549</v>
      </c>
      <c r="O1281" s="6">
        <v>881</v>
      </c>
      <c r="P1281">
        <v>1315</v>
      </c>
      <c r="Q1281" t="s">
        <v>1</v>
      </c>
      <c r="R1281" t="s">
        <v>3084</v>
      </c>
    </row>
    <row r="1282" spans="1:19" ht="15">
      <c r="A1282" t="s">
        <v>1253</v>
      </c>
      <c r="B1282" t="s">
        <v>1719</v>
      </c>
      <c r="C1282" t="s">
        <v>1720</v>
      </c>
      <c r="D1282" t="s">
        <v>3084</v>
      </c>
      <c r="E1282" t="s">
        <v>3084</v>
      </c>
      <c r="F1282" t="s">
        <v>12</v>
      </c>
      <c r="G1282">
        <v>486267</v>
      </c>
      <c r="H1282">
        <v>487020</v>
      </c>
      <c r="I1282">
        <v>486854</v>
      </c>
      <c r="J1282">
        <v>8470</v>
      </c>
      <c r="K1282">
        <v>3.59291</v>
      </c>
      <c r="L1282">
        <v>848.75868</v>
      </c>
      <c r="M1282">
        <v>847.0321</v>
      </c>
      <c r="N1282" s="6">
        <v>3049.513549</v>
      </c>
      <c r="O1282" s="6">
        <v>881</v>
      </c>
      <c r="P1282">
        <v>1315</v>
      </c>
      <c r="Q1282" t="s">
        <v>1</v>
      </c>
      <c r="R1282" t="s">
        <v>3084</v>
      </c>
      <c r="S1282" t="s">
        <v>3888</v>
      </c>
    </row>
    <row r="1283" spans="1:19" ht="15">
      <c r="A1283" t="s">
        <v>1255</v>
      </c>
      <c r="B1283" t="s">
        <v>2455</v>
      </c>
      <c r="C1283" t="s">
        <v>2456</v>
      </c>
      <c r="D1283" t="s">
        <v>3084</v>
      </c>
      <c r="E1283" t="s">
        <v>3084</v>
      </c>
      <c r="F1283" t="s">
        <v>39</v>
      </c>
      <c r="G1283">
        <v>343585</v>
      </c>
      <c r="H1283">
        <v>343878</v>
      </c>
      <c r="I1283">
        <v>343726</v>
      </c>
      <c r="J1283">
        <v>8467</v>
      </c>
      <c r="K1283">
        <v>3.58454</v>
      </c>
      <c r="L1283">
        <v>848.50353</v>
      </c>
      <c r="M1283">
        <v>846.7771</v>
      </c>
      <c r="N1283" s="6">
        <v>3041.494843</v>
      </c>
      <c r="O1283" s="6">
        <v>882</v>
      </c>
      <c r="P1283">
        <v>248</v>
      </c>
      <c r="Q1283" t="s">
        <v>1</v>
      </c>
      <c r="R1283" t="s">
        <v>3084</v>
      </c>
      <c r="S1283" t="s">
        <v>3889</v>
      </c>
    </row>
    <row r="1284" spans="1:19" ht="15">
      <c r="A1284" t="s">
        <v>1256</v>
      </c>
      <c r="B1284" t="s">
        <v>2457</v>
      </c>
      <c r="C1284" t="s">
        <v>2457</v>
      </c>
      <c r="D1284" t="s">
        <v>3084</v>
      </c>
      <c r="E1284" t="s">
        <v>3084</v>
      </c>
      <c r="F1284" t="s">
        <v>39</v>
      </c>
      <c r="G1284">
        <v>343585</v>
      </c>
      <c r="H1284">
        <v>343878</v>
      </c>
      <c r="I1284">
        <v>343726</v>
      </c>
      <c r="J1284">
        <v>8467</v>
      </c>
      <c r="K1284">
        <v>3.58454</v>
      </c>
      <c r="L1284">
        <v>848.50353</v>
      </c>
      <c r="M1284">
        <v>846.7771</v>
      </c>
      <c r="N1284" s="6">
        <v>3041.494843</v>
      </c>
      <c r="O1284" s="6">
        <v>882</v>
      </c>
      <c r="P1284">
        <v>248</v>
      </c>
      <c r="Q1284" t="s">
        <v>1</v>
      </c>
      <c r="R1284" t="s">
        <v>3084</v>
      </c>
      <c r="S1284" t="s">
        <v>3890</v>
      </c>
    </row>
    <row r="1285" spans="1:19" ht="15">
      <c r="A1285" t="s">
        <v>894</v>
      </c>
      <c r="B1285" t="s">
        <v>1389</v>
      </c>
      <c r="C1285" t="s">
        <v>1390</v>
      </c>
      <c r="D1285" t="s">
        <v>3084</v>
      </c>
      <c r="E1285" t="s">
        <v>3084</v>
      </c>
      <c r="F1285" t="s">
        <v>7</v>
      </c>
      <c r="G1285">
        <v>210156</v>
      </c>
      <c r="H1285">
        <v>210756</v>
      </c>
      <c r="I1285">
        <v>210590</v>
      </c>
      <c r="J1285">
        <v>8899</v>
      </c>
      <c r="K1285">
        <v>3.40405</v>
      </c>
      <c r="L1285">
        <v>891.74273</v>
      </c>
      <c r="M1285">
        <v>889.99261</v>
      </c>
      <c r="N1285" s="6">
        <v>3035.53684</v>
      </c>
      <c r="O1285" s="6">
        <v>883</v>
      </c>
      <c r="P1285">
        <v>2261</v>
      </c>
      <c r="Q1285" t="s">
        <v>1</v>
      </c>
      <c r="R1285" t="s">
        <v>3084</v>
      </c>
      <c r="S1285" t="s">
        <v>3660</v>
      </c>
    </row>
    <row r="1286" spans="1:18" ht="15">
      <c r="A1286" t="s">
        <v>1295</v>
      </c>
      <c r="B1286" t="s">
        <v>3992</v>
      </c>
      <c r="C1286" t="s">
        <v>1371</v>
      </c>
      <c r="D1286" t="s">
        <v>3084</v>
      </c>
      <c r="E1286" t="s">
        <v>3084</v>
      </c>
      <c r="F1286" t="s">
        <v>7</v>
      </c>
      <c r="G1286">
        <v>210156</v>
      </c>
      <c r="H1286">
        <v>210756</v>
      </c>
      <c r="I1286">
        <v>210590</v>
      </c>
      <c r="J1286">
        <v>8899</v>
      </c>
      <c r="K1286">
        <v>3.40405</v>
      </c>
      <c r="L1286">
        <v>891.74273</v>
      </c>
      <c r="M1286">
        <v>889.99261</v>
      </c>
      <c r="N1286" s="6">
        <v>3035.53684</v>
      </c>
      <c r="O1286" s="6">
        <v>883</v>
      </c>
      <c r="P1286">
        <v>2261</v>
      </c>
      <c r="Q1286" t="s">
        <v>1</v>
      </c>
      <c r="R1286" t="s">
        <v>3084</v>
      </c>
    </row>
    <row r="1287" spans="1:19" ht="15">
      <c r="A1287" t="s">
        <v>1280</v>
      </c>
      <c r="B1287" t="s">
        <v>1502</v>
      </c>
      <c r="C1287" t="s">
        <v>1502</v>
      </c>
      <c r="D1287" t="s">
        <v>3084</v>
      </c>
      <c r="E1287" t="s">
        <v>3084</v>
      </c>
      <c r="F1287" t="s">
        <v>7</v>
      </c>
      <c r="G1287">
        <v>1087733</v>
      </c>
      <c r="H1287">
        <v>1088228</v>
      </c>
      <c r="I1287">
        <v>1087895</v>
      </c>
      <c r="J1287">
        <v>8213</v>
      </c>
      <c r="K1287">
        <v>3.67486</v>
      </c>
      <c r="L1287">
        <v>823.09255</v>
      </c>
      <c r="M1287">
        <v>821.37964</v>
      </c>
      <c r="N1287" s="6">
        <v>3024.749888</v>
      </c>
      <c r="O1287" s="6">
        <v>884</v>
      </c>
      <c r="P1287">
        <v>905</v>
      </c>
      <c r="Q1287" t="s">
        <v>1</v>
      </c>
      <c r="R1287" t="s">
        <v>1324</v>
      </c>
      <c r="S1287" t="s">
        <v>3891</v>
      </c>
    </row>
    <row r="1288" spans="1:19" ht="15">
      <c r="A1288" t="s">
        <v>1281</v>
      </c>
      <c r="B1288" t="s">
        <v>1503</v>
      </c>
      <c r="C1288" t="s">
        <v>1504</v>
      </c>
      <c r="D1288" t="s">
        <v>3084</v>
      </c>
      <c r="E1288" t="s">
        <v>3084</v>
      </c>
      <c r="F1288" t="s">
        <v>7</v>
      </c>
      <c r="G1288">
        <v>1087733</v>
      </c>
      <c r="H1288">
        <v>1088228</v>
      </c>
      <c r="I1288">
        <v>1087895</v>
      </c>
      <c r="J1288">
        <v>8213</v>
      </c>
      <c r="K1288">
        <v>3.67486</v>
      </c>
      <c r="L1288">
        <v>823.09255</v>
      </c>
      <c r="M1288">
        <v>821.37964</v>
      </c>
      <c r="N1288" s="6">
        <v>3024.749888</v>
      </c>
      <c r="O1288" s="6">
        <v>884</v>
      </c>
      <c r="P1288">
        <v>905</v>
      </c>
      <c r="Q1288" t="s">
        <v>1</v>
      </c>
      <c r="R1288" t="s">
        <v>1324</v>
      </c>
      <c r="S1288" t="s">
        <v>3892</v>
      </c>
    </row>
    <row r="1289" spans="1:18" ht="15">
      <c r="A1289" t="s">
        <v>1308</v>
      </c>
      <c r="B1289" t="s">
        <v>3993</v>
      </c>
      <c r="C1289" t="s">
        <v>1371</v>
      </c>
      <c r="D1289" t="s">
        <v>3084</v>
      </c>
      <c r="E1289" t="s">
        <v>3084</v>
      </c>
      <c r="F1289" t="s">
        <v>9</v>
      </c>
      <c r="G1289">
        <v>936183</v>
      </c>
      <c r="H1289">
        <v>936950</v>
      </c>
      <c r="I1289">
        <v>936364</v>
      </c>
      <c r="J1289">
        <v>8504</v>
      </c>
      <c r="K1289">
        <v>3.53997</v>
      </c>
      <c r="L1289">
        <v>852.22696</v>
      </c>
      <c r="M1289">
        <v>850.49841</v>
      </c>
      <c r="N1289" s="6">
        <v>3016.857872</v>
      </c>
      <c r="O1289" s="6">
        <v>885</v>
      </c>
      <c r="P1289">
        <v>203</v>
      </c>
      <c r="Q1289" t="s">
        <v>4168</v>
      </c>
      <c r="R1289" t="s">
        <v>3084</v>
      </c>
    </row>
    <row r="1290" spans="1:19" ht="15">
      <c r="A1290" t="s">
        <v>1174</v>
      </c>
      <c r="B1290" t="s">
        <v>1658</v>
      </c>
      <c r="C1290" t="s">
        <v>1659</v>
      </c>
      <c r="D1290" t="s">
        <v>3084</v>
      </c>
      <c r="E1290" t="s">
        <v>3084</v>
      </c>
      <c r="F1290" t="s">
        <v>7</v>
      </c>
      <c r="G1290">
        <v>2185683</v>
      </c>
      <c r="H1290">
        <v>2186181</v>
      </c>
      <c r="I1290">
        <v>2185888</v>
      </c>
      <c r="J1290">
        <v>9419</v>
      </c>
      <c r="K1290">
        <v>3.18648</v>
      </c>
      <c r="L1290">
        <v>943.6976</v>
      </c>
      <c r="M1290">
        <v>941.92023</v>
      </c>
      <c r="N1290" s="6">
        <v>3007.073528</v>
      </c>
      <c r="O1290" s="6">
        <v>886</v>
      </c>
      <c r="P1290">
        <v>515</v>
      </c>
      <c r="Q1290" t="s">
        <v>1</v>
      </c>
      <c r="R1290" t="s">
        <v>3084</v>
      </c>
      <c r="S1290" t="s">
        <v>3894</v>
      </c>
    </row>
    <row r="1291" spans="1:19" ht="15">
      <c r="A1291" t="s">
        <v>582</v>
      </c>
      <c r="B1291" t="s">
        <v>1660</v>
      </c>
      <c r="C1291" t="s">
        <v>1661</v>
      </c>
      <c r="D1291" t="s">
        <v>3084</v>
      </c>
      <c r="E1291" t="s">
        <v>3084</v>
      </c>
      <c r="F1291" t="s">
        <v>7</v>
      </c>
      <c r="G1291">
        <v>2185683</v>
      </c>
      <c r="H1291">
        <v>2186181</v>
      </c>
      <c r="I1291">
        <v>2185888</v>
      </c>
      <c r="J1291">
        <v>9419</v>
      </c>
      <c r="K1291">
        <v>3.18648</v>
      </c>
      <c r="L1291">
        <v>943.6976</v>
      </c>
      <c r="M1291">
        <v>941.92023</v>
      </c>
      <c r="N1291" s="6">
        <v>3007.073528</v>
      </c>
      <c r="O1291" s="6">
        <v>886</v>
      </c>
      <c r="P1291">
        <v>515</v>
      </c>
      <c r="Q1291" t="s">
        <v>1</v>
      </c>
      <c r="R1291" t="s">
        <v>3084</v>
      </c>
      <c r="S1291" t="s">
        <v>3875</v>
      </c>
    </row>
    <row r="1292" spans="1:19" ht="15">
      <c r="A1292" t="s">
        <v>1162</v>
      </c>
      <c r="B1292" t="s">
        <v>3923</v>
      </c>
      <c r="C1292" t="s">
        <v>3924</v>
      </c>
      <c r="D1292" t="s">
        <v>3084</v>
      </c>
      <c r="E1292" t="s">
        <v>3084</v>
      </c>
      <c r="F1292" t="s">
        <v>9</v>
      </c>
      <c r="G1292">
        <v>1784268</v>
      </c>
      <c r="H1292">
        <v>1784594</v>
      </c>
      <c r="I1292">
        <v>1784404</v>
      </c>
      <c r="J1292">
        <v>9578</v>
      </c>
      <c r="K1292">
        <v>3.12497</v>
      </c>
      <c r="L1292">
        <v>959.6817</v>
      </c>
      <c r="M1292">
        <v>957.896</v>
      </c>
      <c r="N1292" s="6">
        <v>2998.976522</v>
      </c>
      <c r="O1292" s="6">
        <v>887</v>
      </c>
      <c r="P1292">
        <v>1323</v>
      </c>
      <c r="Q1292" t="s">
        <v>1</v>
      </c>
      <c r="R1292" t="s">
        <v>3084</v>
      </c>
      <c r="S1292" t="s">
        <v>3927</v>
      </c>
    </row>
    <row r="1293" spans="1:19" ht="15">
      <c r="A1293" t="s">
        <v>3942</v>
      </c>
      <c r="B1293" t="s">
        <v>1183</v>
      </c>
      <c r="C1293" t="s">
        <v>1371</v>
      </c>
      <c r="D1293" t="s">
        <v>3084</v>
      </c>
      <c r="E1293" t="s">
        <v>1359</v>
      </c>
      <c r="F1293" t="s">
        <v>9</v>
      </c>
      <c r="G1293">
        <v>1784268</v>
      </c>
      <c r="H1293">
        <v>1784594</v>
      </c>
      <c r="I1293">
        <v>1784404</v>
      </c>
      <c r="J1293">
        <v>9578</v>
      </c>
      <c r="K1293">
        <v>3.12497</v>
      </c>
      <c r="L1293">
        <v>959.6817</v>
      </c>
      <c r="M1293">
        <v>957.896</v>
      </c>
      <c r="N1293" s="6">
        <v>2998.976522</v>
      </c>
      <c r="O1293" s="6">
        <v>887</v>
      </c>
      <c r="P1293">
        <v>1323</v>
      </c>
      <c r="Q1293" t="s">
        <v>1</v>
      </c>
      <c r="R1293" t="s">
        <v>3084</v>
      </c>
      <c r="S1293" t="s">
        <v>3951</v>
      </c>
    </row>
    <row r="1294" spans="1:19" ht="15">
      <c r="A1294" t="s">
        <v>620</v>
      </c>
      <c r="B1294" t="s">
        <v>1612</v>
      </c>
      <c r="C1294" t="s">
        <v>1612</v>
      </c>
      <c r="D1294" t="s">
        <v>3084</v>
      </c>
      <c r="E1294" t="s">
        <v>3084</v>
      </c>
      <c r="F1294" t="s">
        <v>7</v>
      </c>
      <c r="G1294">
        <v>1873742</v>
      </c>
      <c r="H1294">
        <v>1874158</v>
      </c>
      <c r="I1294">
        <v>1873949</v>
      </c>
      <c r="J1294">
        <v>8428</v>
      </c>
      <c r="K1294">
        <v>3.53583</v>
      </c>
      <c r="L1294">
        <v>844.57962</v>
      </c>
      <c r="M1294">
        <v>842.85535</v>
      </c>
      <c r="N1294" s="6">
        <v>2986.289958</v>
      </c>
      <c r="O1294" s="6">
        <v>888</v>
      </c>
      <c r="P1294">
        <v>500</v>
      </c>
      <c r="Q1294" t="s">
        <v>1</v>
      </c>
      <c r="R1294" t="s">
        <v>3084</v>
      </c>
      <c r="S1294" t="s">
        <v>3261</v>
      </c>
    </row>
    <row r="1295" spans="1:18" ht="15">
      <c r="A1295" t="s">
        <v>1293</v>
      </c>
      <c r="B1295" t="s">
        <v>3994</v>
      </c>
      <c r="C1295" t="s">
        <v>1371</v>
      </c>
      <c r="D1295" t="s">
        <v>3084</v>
      </c>
      <c r="E1295" t="s">
        <v>3084</v>
      </c>
      <c r="F1295" t="s">
        <v>7</v>
      </c>
      <c r="G1295">
        <v>1873742</v>
      </c>
      <c r="H1295">
        <v>1874158</v>
      </c>
      <c r="I1295">
        <v>1873949</v>
      </c>
      <c r="J1295">
        <v>8428</v>
      </c>
      <c r="K1295">
        <v>3.53583</v>
      </c>
      <c r="L1295">
        <v>844.57962</v>
      </c>
      <c r="M1295">
        <v>842.85535</v>
      </c>
      <c r="N1295" s="6">
        <v>2986.289958</v>
      </c>
      <c r="O1295" s="6">
        <v>888</v>
      </c>
      <c r="P1295">
        <v>500</v>
      </c>
      <c r="Q1295" t="s">
        <v>1</v>
      </c>
      <c r="R1295" t="s">
        <v>3084</v>
      </c>
    </row>
    <row r="1296" spans="1:19" ht="15">
      <c r="A1296" t="s">
        <v>1152</v>
      </c>
      <c r="B1296" t="s">
        <v>2748</v>
      </c>
      <c r="C1296" t="s">
        <v>2748</v>
      </c>
      <c r="D1296" t="s">
        <v>3084</v>
      </c>
      <c r="E1296" t="s">
        <v>3084</v>
      </c>
      <c r="F1296" t="s">
        <v>20</v>
      </c>
      <c r="G1296">
        <v>404192</v>
      </c>
      <c r="H1296">
        <v>404692</v>
      </c>
      <c r="I1296">
        <v>404360</v>
      </c>
      <c r="J1296">
        <v>9680</v>
      </c>
      <c r="K1296">
        <v>3.07909</v>
      </c>
      <c r="L1296">
        <v>969.79784</v>
      </c>
      <c r="M1296">
        <v>968.00714</v>
      </c>
      <c r="N1296" s="6">
        <v>2986.094831</v>
      </c>
      <c r="O1296" s="6">
        <v>889</v>
      </c>
      <c r="P1296">
        <v>862</v>
      </c>
      <c r="Q1296" t="s">
        <v>4168</v>
      </c>
      <c r="R1296" t="s">
        <v>3084</v>
      </c>
      <c r="S1296" t="s">
        <v>3896</v>
      </c>
    </row>
    <row r="1297" spans="1:19" ht="15">
      <c r="A1297" t="s">
        <v>1250</v>
      </c>
      <c r="B1297" t="s">
        <v>2895</v>
      </c>
      <c r="C1297" t="s">
        <v>2895</v>
      </c>
      <c r="D1297" t="s">
        <v>3084</v>
      </c>
      <c r="E1297" t="s">
        <v>3084</v>
      </c>
      <c r="F1297" t="s">
        <v>4</v>
      </c>
      <c r="G1297">
        <v>513384</v>
      </c>
      <c r="H1297">
        <v>513678</v>
      </c>
      <c r="I1297">
        <v>513526</v>
      </c>
      <c r="J1297">
        <v>8493</v>
      </c>
      <c r="K1297">
        <v>3.50739</v>
      </c>
      <c r="L1297">
        <v>851.08172</v>
      </c>
      <c r="M1297">
        <v>849.35388</v>
      </c>
      <c r="N1297" s="6">
        <v>2985.075514</v>
      </c>
      <c r="O1297" s="6">
        <v>890</v>
      </c>
      <c r="P1297">
        <v>1723</v>
      </c>
      <c r="Q1297" t="s">
        <v>4168</v>
      </c>
      <c r="R1297" t="s">
        <v>3084</v>
      </c>
      <c r="S1297" t="s">
        <v>3140</v>
      </c>
    </row>
    <row r="1298" spans="1:18" ht="15">
      <c r="A1298" t="s">
        <v>1266</v>
      </c>
      <c r="B1298" t="s">
        <v>1804</v>
      </c>
      <c r="C1298" t="s">
        <v>1804</v>
      </c>
      <c r="D1298" t="s">
        <v>3084</v>
      </c>
      <c r="E1298" t="s">
        <v>3084</v>
      </c>
      <c r="F1298" t="s">
        <v>12</v>
      </c>
      <c r="G1298">
        <v>1023586</v>
      </c>
      <c r="H1298">
        <v>1023987</v>
      </c>
      <c r="I1298">
        <v>1023844</v>
      </c>
      <c r="J1298">
        <v>8326</v>
      </c>
      <c r="K1298">
        <v>3.57212</v>
      </c>
      <c r="L1298">
        <v>834.33854</v>
      </c>
      <c r="M1298">
        <v>832.61969</v>
      </c>
      <c r="N1298" s="6">
        <v>2980.357386</v>
      </c>
      <c r="O1298" s="6">
        <v>891</v>
      </c>
      <c r="P1298">
        <v>944</v>
      </c>
      <c r="Q1298" t="s">
        <v>1</v>
      </c>
      <c r="R1298" t="s">
        <v>3084</v>
      </c>
    </row>
    <row r="1299" spans="1:18" ht="15">
      <c r="A1299" t="s">
        <v>1267</v>
      </c>
      <c r="B1299" t="s">
        <v>1805</v>
      </c>
      <c r="C1299" t="s">
        <v>1805</v>
      </c>
      <c r="D1299" t="s">
        <v>3084</v>
      </c>
      <c r="E1299" t="s">
        <v>3084</v>
      </c>
      <c r="F1299" t="s">
        <v>12</v>
      </c>
      <c r="G1299">
        <v>1023586</v>
      </c>
      <c r="H1299">
        <v>1023987</v>
      </c>
      <c r="I1299">
        <v>1023844</v>
      </c>
      <c r="J1299">
        <v>8326</v>
      </c>
      <c r="K1299">
        <v>3.57212</v>
      </c>
      <c r="L1299">
        <v>834.33854</v>
      </c>
      <c r="M1299">
        <v>832.61969</v>
      </c>
      <c r="N1299" s="6">
        <v>2980.357386</v>
      </c>
      <c r="O1299" s="6">
        <v>891</v>
      </c>
      <c r="P1299">
        <v>944</v>
      </c>
      <c r="Q1299" t="s">
        <v>1</v>
      </c>
      <c r="R1299" t="s">
        <v>3084</v>
      </c>
    </row>
    <row r="1300" spans="1:19" ht="15">
      <c r="A1300" t="s">
        <v>1262</v>
      </c>
      <c r="B1300" t="s">
        <v>1183</v>
      </c>
      <c r="C1300" t="s">
        <v>1371</v>
      </c>
      <c r="D1300" t="s">
        <v>3084</v>
      </c>
      <c r="E1300" t="s">
        <v>1359</v>
      </c>
      <c r="F1300" t="s">
        <v>9</v>
      </c>
      <c r="G1300">
        <v>787759</v>
      </c>
      <c r="H1300">
        <v>788561</v>
      </c>
      <c r="I1300">
        <v>788349</v>
      </c>
      <c r="J1300">
        <v>8375</v>
      </c>
      <c r="K1300">
        <v>3.5494</v>
      </c>
      <c r="L1300">
        <v>839.31682</v>
      </c>
      <c r="M1300">
        <v>837.59534</v>
      </c>
      <c r="N1300" s="6">
        <v>2979.071121</v>
      </c>
      <c r="O1300" s="6">
        <v>892</v>
      </c>
      <c r="P1300">
        <v>1229</v>
      </c>
      <c r="Q1300" t="s">
        <v>1</v>
      </c>
      <c r="R1300" t="s">
        <v>3084</v>
      </c>
      <c r="S1300" t="s">
        <v>3897</v>
      </c>
    </row>
    <row r="1301" spans="1:18" ht="15">
      <c r="A1301" t="s">
        <v>1312</v>
      </c>
      <c r="B1301" t="s">
        <v>3995</v>
      </c>
      <c r="C1301" t="s">
        <v>1371</v>
      </c>
      <c r="D1301" t="s">
        <v>3084</v>
      </c>
      <c r="E1301" t="s">
        <v>3084</v>
      </c>
      <c r="F1301" t="s">
        <v>9</v>
      </c>
      <c r="G1301">
        <v>787759</v>
      </c>
      <c r="H1301">
        <v>788561</v>
      </c>
      <c r="I1301">
        <v>788349</v>
      </c>
      <c r="J1301">
        <v>8375</v>
      </c>
      <c r="K1301">
        <v>3.5494</v>
      </c>
      <c r="L1301">
        <v>839.31682</v>
      </c>
      <c r="M1301">
        <v>837.59534</v>
      </c>
      <c r="N1301" s="6">
        <v>2979.071121</v>
      </c>
      <c r="O1301" s="6">
        <v>892</v>
      </c>
      <c r="P1301">
        <v>1229</v>
      </c>
      <c r="Q1301" t="s">
        <v>1</v>
      </c>
      <c r="R1301" t="s">
        <v>3084</v>
      </c>
    </row>
    <row r="1302" spans="1:19" ht="15">
      <c r="A1302" t="s">
        <v>1261</v>
      </c>
      <c r="B1302" t="s">
        <v>2891</v>
      </c>
      <c r="C1302" t="s">
        <v>2892</v>
      </c>
      <c r="D1302" t="s">
        <v>3084</v>
      </c>
      <c r="E1302" t="s">
        <v>3084</v>
      </c>
      <c r="F1302" t="s">
        <v>4</v>
      </c>
      <c r="G1302">
        <v>483616</v>
      </c>
      <c r="H1302">
        <v>484068</v>
      </c>
      <c r="I1302">
        <v>483765</v>
      </c>
      <c r="J1302">
        <v>8406</v>
      </c>
      <c r="K1302">
        <v>3.51885</v>
      </c>
      <c r="L1302">
        <v>842.35316</v>
      </c>
      <c r="M1302">
        <v>840.63007</v>
      </c>
      <c r="N1302" s="6">
        <v>2964.114417</v>
      </c>
      <c r="O1302" s="6">
        <v>893</v>
      </c>
      <c r="P1302">
        <v>815</v>
      </c>
      <c r="Q1302" t="s">
        <v>4168</v>
      </c>
      <c r="R1302" t="s">
        <v>3084</v>
      </c>
      <c r="S1302" t="s">
        <v>3278</v>
      </c>
    </row>
    <row r="1303" spans="1:19" ht="15">
      <c r="A1303" t="s">
        <v>1259</v>
      </c>
      <c r="B1303" t="s">
        <v>2818</v>
      </c>
      <c r="C1303" t="s">
        <v>2818</v>
      </c>
      <c r="D1303" t="s">
        <v>3084</v>
      </c>
      <c r="E1303" t="s">
        <v>3084</v>
      </c>
      <c r="F1303" t="s">
        <v>20</v>
      </c>
      <c r="G1303">
        <v>932150</v>
      </c>
      <c r="H1303">
        <v>932626</v>
      </c>
      <c r="I1303">
        <v>932300</v>
      </c>
      <c r="J1303">
        <v>8411</v>
      </c>
      <c r="K1303">
        <v>3.51346</v>
      </c>
      <c r="L1303">
        <v>842.89514</v>
      </c>
      <c r="M1303">
        <v>841.17194</v>
      </c>
      <c r="N1303" s="6">
        <v>2961.478359</v>
      </c>
      <c r="O1303" s="6">
        <v>894</v>
      </c>
      <c r="P1303">
        <v>705</v>
      </c>
      <c r="Q1303" t="s">
        <v>1</v>
      </c>
      <c r="R1303" t="s">
        <v>3084</v>
      </c>
      <c r="S1303" t="s">
        <v>3898</v>
      </c>
    </row>
    <row r="1304" spans="1:19" ht="15">
      <c r="A1304" t="s">
        <v>1260</v>
      </c>
      <c r="B1304" t="s">
        <v>2819</v>
      </c>
      <c r="C1304" t="s">
        <v>2819</v>
      </c>
      <c r="D1304" t="s">
        <v>3084</v>
      </c>
      <c r="E1304" t="s">
        <v>3084</v>
      </c>
      <c r="F1304" t="s">
        <v>20</v>
      </c>
      <c r="G1304">
        <v>932150</v>
      </c>
      <c r="H1304">
        <v>932626</v>
      </c>
      <c r="I1304">
        <v>932300</v>
      </c>
      <c r="J1304">
        <v>8411</v>
      </c>
      <c r="K1304">
        <v>3.51346</v>
      </c>
      <c r="L1304">
        <v>842.89514</v>
      </c>
      <c r="M1304">
        <v>841.17194</v>
      </c>
      <c r="N1304" s="6">
        <v>2961.478359</v>
      </c>
      <c r="O1304" s="6">
        <v>894</v>
      </c>
      <c r="P1304">
        <v>705</v>
      </c>
      <c r="Q1304" t="s">
        <v>1</v>
      </c>
      <c r="R1304" t="s">
        <v>3084</v>
      </c>
      <c r="S1304" t="s">
        <v>3899</v>
      </c>
    </row>
    <row r="1305" spans="1:18" ht="15">
      <c r="A1305" t="s">
        <v>1275</v>
      </c>
      <c r="B1305" t="s">
        <v>2727</v>
      </c>
      <c r="C1305" t="s">
        <v>2727</v>
      </c>
      <c r="D1305" t="s">
        <v>3084</v>
      </c>
      <c r="E1305" t="s">
        <v>3084</v>
      </c>
      <c r="F1305" t="s">
        <v>20</v>
      </c>
      <c r="G1305">
        <v>241514</v>
      </c>
      <c r="H1305">
        <v>241970</v>
      </c>
      <c r="I1305">
        <v>241662</v>
      </c>
      <c r="J1305">
        <v>8233</v>
      </c>
      <c r="K1305">
        <v>3.55731</v>
      </c>
      <c r="L1305">
        <v>825.07058</v>
      </c>
      <c r="M1305">
        <v>823.35651</v>
      </c>
      <c r="N1305" s="6">
        <v>2935.031825</v>
      </c>
      <c r="O1305" s="6">
        <v>895</v>
      </c>
      <c r="P1305">
        <v>178</v>
      </c>
      <c r="Q1305" t="s">
        <v>1</v>
      </c>
      <c r="R1305" t="s">
        <v>3084</v>
      </c>
    </row>
    <row r="1306" spans="1:19" ht="15">
      <c r="A1306" t="s">
        <v>1276</v>
      </c>
      <c r="B1306" t="s">
        <v>2728</v>
      </c>
      <c r="C1306" t="s">
        <v>2729</v>
      </c>
      <c r="D1306" t="s">
        <v>3084</v>
      </c>
      <c r="E1306" t="s">
        <v>3084</v>
      </c>
      <c r="F1306" t="s">
        <v>20</v>
      </c>
      <c r="G1306">
        <v>241514</v>
      </c>
      <c r="H1306">
        <v>241970</v>
      </c>
      <c r="I1306">
        <v>241662</v>
      </c>
      <c r="J1306">
        <v>8233</v>
      </c>
      <c r="K1306">
        <v>3.55731</v>
      </c>
      <c r="L1306">
        <v>825.07058</v>
      </c>
      <c r="M1306">
        <v>823.35651</v>
      </c>
      <c r="N1306" s="6">
        <v>2935.031825</v>
      </c>
      <c r="O1306" s="6">
        <v>895</v>
      </c>
      <c r="P1306">
        <v>178</v>
      </c>
      <c r="Q1306" t="s">
        <v>1</v>
      </c>
      <c r="R1306" t="s">
        <v>3084</v>
      </c>
      <c r="S1306" t="s">
        <v>3901</v>
      </c>
    </row>
    <row r="1307" spans="1:19" ht="15">
      <c r="A1307" t="s">
        <v>1232</v>
      </c>
      <c r="B1307" t="s">
        <v>2790</v>
      </c>
      <c r="C1307" t="s">
        <v>2791</v>
      </c>
      <c r="D1307" t="s">
        <v>3084</v>
      </c>
      <c r="E1307" t="s">
        <v>3084</v>
      </c>
      <c r="F1307" t="s">
        <v>20</v>
      </c>
      <c r="G1307">
        <v>688185</v>
      </c>
      <c r="H1307">
        <v>688622</v>
      </c>
      <c r="I1307">
        <v>688454</v>
      </c>
      <c r="J1307">
        <v>8628</v>
      </c>
      <c r="K1307">
        <v>3.36714</v>
      </c>
      <c r="L1307">
        <v>864.57191</v>
      </c>
      <c r="M1307">
        <v>862.83691</v>
      </c>
      <c r="N1307" s="6">
        <v>2911.134661</v>
      </c>
      <c r="O1307" s="6">
        <v>896</v>
      </c>
      <c r="P1307">
        <v>2140</v>
      </c>
      <c r="Q1307" t="s">
        <v>1</v>
      </c>
      <c r="R1307" t="s">
        <v>3084</v>
      </c>
      <c r="S1307" t="s">
        <v>3902</v>
      </c>
    </row>
    <row r="1308" spans="1:18" ht="15">
      <c r="A1308" t="s">
        <v>718</v>
      </c>
      <c r="B1308" t="s">
        <v>1183</v>
      </c>
      <c r="C1308" t="s">
        <v>1371</v>
      </c>
      <c r="D1308" t="s">
        <v>3084</v>
      </c>
      <c r="E1308" t="s">
        <v>1359</v>
      </c>
      <c r="F1308" t="s">
        <v>20</v>
      </c>
      <c r="G1308">
        <v>688185</v>
      </c>
      <c r="H1308">
        <v>688622</v>
      </c>
      <c r="I1308">
        <v>688454</v>
      </c>
      <c r="J1308">
        <v>8628</v>
      </c>
      <c r="K1308">
        <v>3.36714</v>
      </c>
      <c r="L1308">
        <v>864.57191</v>
      </c>
      <c r="M1308">
        <v>862.83691</v>
      </c>
      <c r="N1308" s="6">
        <v>2911.134661</v>
      </c>
      <c r="O1308" s="6">
        <v>896</v>
      </c>
      <c r="P1308">
        <v>2140</v>
      </c>
      <c r="Q1308" t="s">
        <v>1</v>
      </c>
      <c r="R1308" t="s">
        <v>3084</v>
      </c>
    </row>
    <row r="1309" spans="1:19" ht="15">
      <c r="A1309" t="s">
        <v>1283</v>
      </c>
      <c r="B1309" t="s">
        <v>1952</v>
      </c>
      <c r="C1309" t="s">
        <v>1952</v>
      </c>
      <c r="D1309" t="s">
        <v>3084</v>
      </c>
      <c r="E1309" t="s">
        <v>3084</v>
      </c>
      <c r="F1309" t="s">
        <v>12</v>
      </c>
      <c r="G1309">
        <v>2213446</v>
      </c>
      <c r="H1309">
        <v>2214261</v>
      </c>
      <c r="I1309">
        <v>2213680</v>
      </c>
      <c r="J1309">
        <v>8204</v>
      </c>
      <c r="K1309">
        <v>3.53503</v>
      </c>
      <c r="L1309">
        <v>822.19221</v>
      </c>
      <c r="M1309">
        <v>820.47974</v>
      </c>
      <c r="N1309" s="6">
        <v>2906.474128</v>
      </c>
      <c r="O1309" s="6">
        <v>897</v>
      </c>
      <c r="P1309">
        <v>2447</v>
      </c>
      <c r="Q1309" t="s">
        <v>4168</v>
      </c>
      <c r="R1309" t="s">
        <v>3084</v>
      </c>
      <c r="S1309" t="s">
        <v>3411</v>
      </c>
    </row>
    <row r="1310" spans="1:19" ht="15">
      <c r="A1310" t="s">
        <v>1226</v>
      </c>
      <c r="B1310" t="s">
        <v>1183</v>
      </c>
      <c r="C1310" t="s">
        <v>1371</v>
      </c>
      <c r="D1310" t="s">
        <v>3084</v>
      </c>
      <c r="E1310" t="s">
        <v>1359</v>
      </c>
      <c r="F1310" t="s">
        <v>0</v>
      </c>
      <c r="G1310">
        <v>679270</v>
      </c>
      <c r="H1310">
        <v>680321</v>
      </c>
      <c r="I1310">
        <v>679687</v>
      </c>
      <c r="J1310">
        <v>8667</v>
      </c>
      <c r="K1310">
        <v>3.32305</v>
      </c>
      <c r="L1310">
        <v>868.45479</v>
      </c>
      <c r="M1310">
        <v>866.71759</v>
      </c>
      <c r="N1310" s="6">
        <v>2885.91869</v>
      </c>
      <c r="O1310" s="6">
        <v>898</v>
      </c>
      <c r="P1310">
        <v>2583</v>
      </c>
      <c r="Q1310" t="s">
        <v>1</v>
      </c>
      <c r="R1310" t="s">
        <v>3084</v>
      </c>
      <c r="S1310" t="s">
        <v>3279</v>
      </c>
    </row>
    <row r="1311" spans="1:19" ht="15">
      <c r="A1311" t="s">
        <v>1227</v>
      </c>
      <c r="B1311" t="s">
        <v>2132</v>
      </c>
      <c r="C1311" t="s">
        <v>2132</v>
      </c>
      <c r="D1311" t="s">
        <v>3084</v>
      </c>
      <c r="E1311" t="s">
        <v>3084</v>
      </c>
      <c r="F1311" t="s">
        <v>0</v>
      </c>
      <c r="G1311">
        <v>679270</v>
      </c>
      <c r="H1311">
        <v>680321</v>
      </c>
      <c r="I1311">
        <v>679687</v>
      </c>
      <c r="J1311">
        <v>8667</v>
      </c>
      <c r="K1311">
        <v>3.32305</v>
      </c>
      <c r="L1311">
        <v>868.45479</v>
      </c>
      <c r="M1311">
        <v>866.71759</v>
      </c>
      <c r="N1311" s="6">
        <v>2885.91869</v>
      </c>
      <c r="O1311" s="6">
        <v>898</v>
      </c>
      <c r="P1311">
        <v>2583</v>
      </c>
      <c r="Q1311" t="s">
        <v>1</v>
      </c>
      <c r="R1311" t="s">
        <v>3084</v>
      </c>
      <c r="S1311" t="s">
        <v>3903</v>
      </c>
    </row>
    <row r="1312" spans="1:19" ht="15">
      <c r="A1312" t="s">
        <v>1270</v>
      </c>
      <c r="B1312" t="s">
        <v>2318</v>
      </c>
      <c r="C1312" t="s">
        <v>2318</v>
      </c>
      <c r="D1312" t="s">
        <v>3084</v>
      </c>
      <c r="E1312" t="s">
        <v>3084</v>
      </c>
      <c r="F1312" t="s">
        <v>9</v>
      </c>
      <c r="G1312">
        <v>1092116</v>
      </c>
      <c r="H1312">
        <v>1092495</v>
      </c>
      <c r="I1312">
        <v>1092337</v>
      </c>
      <c r="J1312">
        <v>8269</v>
      </c>
      <c r="K1312">
        <v>3.43072</v>
      </c>
      <c r="L1312">
        <v>828.70657</v>
      </c>
      <c r="M1312">
        <v>826.9906</v>
      </c>
      <c r="N1312" s="6">
        <v>2843.060204</v>
      </c>
      <c r="O1312" s="6">
        <v>899</v>
      </c>
      <c r="P1312">
        <v>45</v>
      </c>
      <c r="Q1312" t="s">
        <v>4168</v>
      </c>
      <c r="R1312" t="s">
        <v>3084</v>
      </c>
      <c r="S1312" t="s">
        <v>3904</v>
      </c>
    </row>
    <row r="1313" spans="1:18" ht="15">
      <c r="A1313" t="s">
        <v>1229</v>
      </c>
      <c r="B1313" t="s">
        <v>1183</v>
      </c>
      <c r="C1313" t="s">
        <v>1371</v>
      </c>
      <c r="D1313" t="s">
        <v>3084</v>
      </c>
      <c r="E1313" t="s">
        <v>1359</v>
      </c>
      <c r="F1313" t="s">
        <v>29</v>
      </c>
      <c r="G1313">
        <v>168207</v>
      </c>
      <c r="H1313">
        <v>168616</v>
      </c>
      <c r="I1313">
        <v>168398</v>
      </c>
      <c r="J1313">
        <v>8650</v>
      </c>
      <c r="K1313">
        <v>3.264</v>
      </c>
      <c r="L1313">
        <v>866.81621</v>
      </c>
      <c r="M1313">
        <v>865.07996</v>
      </c>
      <c r="N1313" s="6">
        <v>2829.288109</v>
      </c>
      <c r="O1313" s="6">
        <v>900</v>
      </c>
      <c r="P1313">
        <v>2984</v>
      </c>
      <c r="Q1313" t="s">
        <v>1</v>
      </c>
      <c r="R1313" t="s">
        <v>3084</v>
      </c>
    </row>
    <row r="1314" spans="1:19" ht="15">
      <c r="A1314" t="s">
        <v>1230</v>
      </c>
      <c r="B1314" t="s">
        <v>2560</v>
      </c>
      <c r="C1314" t="s">
        <v>2561</v>
      </c>
      <c r="D1314" t="s">
        <v>3084</v>
      </c>
      <c r="E1314" t="s">
        <v>3084</v>
      </c>
      <c r="F1314" t="s">
        <v>29</v>
      </c>
      <c r="G1314">
        <v>168207</v>
      </c>
      <c r="H1314">
        <v>168616</v>
      </c>
      <c r="I1314">
        <v>168398</v>
      </c>
      <c r="J1314">
        <v>8650</v>
      </c>
      <c r="K1314">
        <v>3.264</v>
      </c>
      <c r="L1314">
        <v>866.81621</v>
      </c>
      <c r="M1314">
        <v>865.07996</v>
      </c>
      <c r="N1314" s="6">
        <v>2829.288109</v>
      </c>
      <c r="O1314" s="6">
        <v>900</v>
      </c>
      <c r="P1314">
        <v>2984</v>
      </c>
      <c r="Q1314" t="s">
        <v>1</v>
      </c>
      <c r="R1314" t="s">
        <v>3084</v>
      </c>
      <c r="S1314" t="s">
        <v>3905</v>
      </c>
    </row>
    <row r="1315" spans="1:19" ht="15">
      <c r="A1315" t="s">
        <v>1246</v>
      </c>
      <c r="B1315" t="s">
        <v>2997</v>
      </c>
      <c r="C1315" t="s">
        <v>2997</v>
      </c>
      <c r="D1315" t="s">
        <v>3084</v>
      </c>
      <c r="E1315" t="s">
        <v>3084</v>
      </c>
      <c r="F1315" t="s">
        <v>4</v>
      </c>
      <c r="G1315">
        <v>1489553</v>
      </c>
      <c r="H1315">
        <v>1489857</v>
      </c>
      <c r="I1315">
        <v>1489690</v>
      </c>
      <c r="J1315">
        <v>8543</v>
      </c>
      <c r="K1315">
        <v>3.30076</v>
      </c>
      <c r="L1315">
        <v>856.03322</v>
      </c>
      <c r="M1315">
        <v>854.30261</v>
      </c>
      <c r="N1315" s="6">
        <v>2825.560211</v>
      </c>
      <c r="O1315" s="6">
        <v>901</v>
      </c>
      <c r="P1315">
        <v>989</v>
      </c>
      <c r="Q1315" t="s">
        <v>4168</v>
      </c>
      <c r="R1315" t="s">
        <v>3084</v>
      </c>
      <c r="S1315" t="s">
        <v>3906</v>
      </c>
    </row>
    <row r="1316" spans="1:19" ht="15">
      <c r="A1316" t="s">
        <v>1224</v>
      </c>
      <c r="B1316" t="s">
        <v>2836</v>
      </c>
      <c r="C1316" t="s">
        <v>2837</v>
      </c>
      <c r="D1316" t="s">
        <v>3084</v>
      </c>
      <c r="E1316" t="s">
        <v>3084</v>
      </c>
      <c r="F1316" t="s">
        <v>4</v>
      </c>
      <c r="G1316">
        <v>111816</v>
      </c>
      <c r="H1316">
        <v>112249</v>
      </c>
      <c r="I1316">
        <v>112038</v>
      </c>
      <c r="J1316">
        <v>8674</v>
      </c>
      <c r="K1316">
        <v>3.23548</v>
      </c>
      <c r="L1316">
        <v>869.23183</v>
      </c>
      <c r="M1316">
        <v>867.4942</v>
      </c>
      <c r="N1316" s="6">
        <v>2812.382201</v>
      </c>
      <c r="O1316" s="6">
        <v>902</v>
      </c>
      <c r="P1316">
        <v>2840</v>
      </c>
      <c r="Q1316" t="s">
        <v>1</v>
      </c>
      <c r="R1316" t="s">
        <v>3084</v>
      </c>
      <c r="S1316" t="s">
        <v>3907</v>
      </c>
    </row>
    <row r="1317" spans="1:19" ht="15">
      <c r="A1317" t="s">
        <v>1225</v>
      </c>
      <c r="B1317" t="s">
        <v>2838</v>
      </c>
      <c r="C1317" t="s">
        <v>2839</v>
      </c>
      <c r="D1317" t="s">
        <v>3084</v>
      </c>
      <c r="E1317" t="s">
        <v>3084</v>
      </c>
      <c r="F1317" t="s">
        <v>4</v>
      </c>
      <c r="G1317">
        <v>111816</v>
      </c>
      <c r="H1317">
        <v>112249</v>
      </c>
      <c r="I1317">
        <v>112038</v>
      </c>
      <c r="J1317">
        <v>8674</v>
      </c>
      <c r="K1317">
        <v>3.23548</v>
      </c>
      <c r="L1317">
        <v>869.23183</v>
      </c>
      <c r="M1317">
        <v>867.4942</v>
      </c>
      <c r="N1317" s="6">
        <v>2812.382201</v>
      </c>
      <c r="O1317" s="6">
        <v>902</v>
      </c>
      <c r="P1317">
        <v>2840</v>
      </c>
      <c r="Q1317" t="s">
        <v>1</v>
      </c>
      <c r="R1317" t="s">
        <v>3084</v>
      </c>
      <c r="S1317" t="s">
        <v>3908</v>
      </c>
    </row>
    <row r="1318" spans="1:19" ht="15">
      <c r="A1318" t="s">
        <v>1200</v>
      </c>
      <c r="B1318" t="s">
        <v>1769</v>
      </c>
      <c r="C1318" t="s">
        <v>1770</v>
      </c>
      <c r="D1318" t="s">
        <v>3084</v>
      </c>
      <c r="E1318" t="s">
        <v>3084</v>
      </c>
      <c r="F1318" t="s">
        <v>12</v>
      </c>
      <c r="G1318">
        <v>859758</v>
      </c>
      <c r="H1318">
        <v>860217</v>
      </c>
      <c r="I1318">
        <v>860012</v>
      </c>
      <c r="J1318">
        <v>8989</v>
      </c>
      <c r="K1318">
        <v>3.09603</v>
      </c>
      <c r="L1318">
        <v>900.74031</v>
      </c>
      <c r="M1318">
        <v>898.98517</v>
      </c>
      <c r="N1318" s="6">
        <v>2788.719022</v>
      </c>
      <c r="O1318" s="6">
        <v>903</v>
      </c>
      <c r="P1318">
        <v>1125</v>
      </c>
      <c r="Q1318" t="s">
        <v>1</v>
      </c>
      <c r="R1318" t="s">
        <v>3084</v>
      </c>
      <c r="S1318" t="s">
        <v>3211</v>
      </c>
    </row>
    <row r="1319" spans="1:19" ht="15">
      <c r="A1319" t="s">
        <v>1201</v>
      </c>
      <c r="B1319" t="s">
        <v>1771</v>
      </c>
      <c r="C1319" t="s">
        <v>1771</v>
      </c>
      <c r="D1319" t="s">
        <v>3084</v>
      </c>
      <c r="E1319" t="s">
        <v>3084</v>
      </c>
      <c r="F1319" t="s">
        <v>12</v>
      </c>
      <c r="G1319">
        <v>859758</v>
      </c>
      <c r="H1319">
        <v>860217</v>
      </c>
      <c r="I1319">
        <v>860012</v>
      </c>
      <c r="J1319">
        <v>8989</v>
      </c>
      <c r="K1319">
        <v>3.09603</v>
      </c>
      <c r="L1319">
        <v>900.74031</v>
      </c>
      <c r="M1319">
        <v>898.98517</v>
      </c>
      <c r="N1319" s="6">
        <v>2788.719022</v>
      </c>
      <c r="O1319" s="6">
        <v>903</v>
      </c>
      <c r="P1319">
        <v>1125</v>
      </c>
      <c r="Q1319" t="s">
        <v>1</v>
      </c>
      <c r="R1319" t="s">
        <v>3084</v>
      </c>
      <c r="S1319" t="s">
        <v>3909</v>
      </c>
    </row>
    <row r="1320" spans="1:19" ht="15">
      <c r="A1320" t="s">
        <v>1264</v>
      </c>
      <c r="B1320" t="s">
        <v>2119</v>
      </c>
      <c r="C1320" t="s">
        <v>2120</v>
      </c>
      <c r="D1320" t="s">
        <v>3084</v>
      </c>
      <c r="E1320" t="s">
        <v>3084</v>
      </c>
      <c r="F1320" t="s">
        <v>0</v>
      </c>
      <c r="G1320">
        <v>595675</v>
      </c>
      <c r="H1320">
        <v>596217</v>
      </c>
      <c r="I1320">
        <v>596063</v>
      </c>
      <c r="J1320">
        <v>8353</v>
      </c>
      <c r="K1320">
        <v>3.33064</v>
      </c>
      <c r="L1320">
        <v>837.09476</v>
      </c>
      <c r="M1320">
        <v>835.37451</v>
      </c>
      <c r="N1320" s="6">
        <v>2788.061291</v>
      </c>
      <c r="O1320" s="6">
        <v>904</v>
      </c>
      <c r="P1320">
        <v>403</v>
      </c>
      <c r="Q1320" t="s">
        <v>1</v>
      </c>
      <c r="R1320" t="s">
        <v>3084</v>
      </c>
      <c r="S1320" t="s">
        <v>3910</v>
      </c>
    </row>
    <row r="1321" spans="1:19" ht="15">
      <c r="A1321" t="s">
        <v>1265</v>
      </c>
      <c r="B1321" t="s">
        <v>2121</v>
      </c>
      <c r="C1321" t="s">
        <v>2121</v>
      </c>
      <c r="D1321" t="s">
        <v>3084</v>
      </c>
      <c r="E1321" t="s">
        <v>3084</v>
      </c>
      <c r="F1321" t="s">
        <v>0</v>
      </c>
      <c r="G1321">
        <v>595675</v>
      </c>
      <c r="H1321">
        <v>596217</v>
      </c>
      <c r="I1321">
        <v>596063</v>
      </c>
      <c r="J1321">
        <v>8353</v>
      </c>
      <c r="K1321">
        <v>3.33064</v>
      </c>
      <c r="L1321">
        <v>837.09476</v>
      </c>
      <c r="M1321">
        <v>835.37451</v>
      </c>
      <c r="N1321" s="6">
        <v>2788.061291</v>
      </c>
      <c r="O1321" s="6">
        <v>904</v>
      </c>
      <c r="P1321">
        <v>403</v>
      </c>
      <c r="Q1321" t="s">
        <v>1</v>
      </c>
      <c r="R1321" t="s">
        <v>3084</v>
      </c>
      <c r="S1321" t="s">
        <v>3271</v>
      </c>
    </row>
    <row r="1322" spans="1:19" ht="15">
      <c r="A1322" t="s">
        <v>1237</v>
      </c>
      <c r="B1322" t="s">
        <v>1183</v>
      </c>
      <c r="C1322" t="s">
        <v>1371</v>
      </c>
      <c r="D1322" t="s">
        <v>3084</v>
      </c>
      <c r="E1322" t="s">
        <v>1359</v>
      </c>
      <c r="F1322" t="s">
        <v>7</v>
      </c>
      <c r="G1322">
        <v>170622</v>
      </c>
      <c r="H1322">
        <v>170907</v>
      </c>
      <c r="I1322">
        <v>170767</v>
      </c>
      <c r="J1322">
        <v>8605</v>
      </c>
      <c r="K1322">
        <v>3.2209</v>
      </c>
      <c r="L1322">
        <v>862.30092</v>
      </c>
      <c r="M1322">
        <v>860.56696</v>
      </c>
      <c r="N1322" s="6">
        <v>2777.385033</v>
      </c>
      <c r="O1322" s="6">
        <v>905</v>
      </c>
      <c r="P1322">
        <v>715</v>
      </c>
      <c r="Q1322" t="s">
        <v>1</v>
      </c>
      <c r="R1322" t="s">
        <v>3084</v>
      </c>
      <c r="S1322" t="s">
        <v>3291</v>
      </c>
    </row>
    <row r="1323" spans="1:19" ht="15">
      <c r="A1323" t="s">
        <v>1238</v>
      </c>
      <c r="B1323" t="s">
        <v>1183</v>
      </c>
      <c r="C1323" t="s">
        <v>1371</v>
      </c>
      <c r="D1323" t="s">
        <v>3084</v>
      </c>
      <c r="E1323" t="s">
        <v>1359</v>
      </c>
      <c r="F1323" t="s">
        <v>7</v>
      </c>
      <c r="G1323">
        <v>170622</v>
      </c>
      <c r="H1323">
        <v>170907</v>
      </c>
      <c r="I1323">
        <v>170767</v>
      </c>
      <c r="J1323">
        <v>8605</v>
      </c>
      <c r="K1323">
        <v>3.2209</v>
      </c>
      <c r="L1323">
        <v>862.30092</v>
      </c>
      <c r="M1323">
        <v>860.56696</v>
      </c>
      <c r="N1323" s="6">
        <v>2777.385033</v>
      </c>
      <c r="O1323" s="6">
        <v>905</v>
      </c>
      <c r="P1323">
        <v>715</v>
      </c>
      <c r="Q1323" t="s">
        <v>1</v>
      </c>
      <c r="R1323" t="s">
        <v>3084</v>
      </c>
      <c r="S1323" t="s">
        <v>3911</v>
      </c>
    </row>
    <row r="1324" spans="1:19" ht="15">
      <c r="A1324" t="s">
        <v>1282</v>
      </c>
      <c r="B1324" t="s">
        <v>2018</v>
      </c>
      <c r="C1324" t="s">
        <v>2019</v>
      </c>
      <c r="D1324" t="s">
        <v>3084</v>
      </c>
      <c r="E1324" t="s">
        <v>3084</v>
      </c>
      <c r="F1324" t="s">
        <v>12</v>
      </c>
      <c r="G1324">
        <v>2714251</v>
      </c>
      <c r="H1324">
        <v>2714631</v>
      </c>
      <c r="I1324">
        <v>2714470</v>
      </c>
      <c r="J1324">
        <v>8213</v>
      </c>
      <c r="K1324">
        <v>3.36636</v>
      </c>
      <c r="L1324">
        <v>823.03239</v>
      </c>
      <c r="M1324">
        <v>821.31952</v>
      </c>
      <c r="N1324" s="6">
        <v>2770.623316</v>
      </c>
      <c r="O1324" s="6">
        <v>906</v>
      </c>
      <c r="P1324">
        <v>2344</v>
      </c>
      <c r="Q1324" t="s">
        <v>4168</v>
      </c>
      <c r="R1324" t="s">
        <v>3084</v>
      </c>
      <c r="S1324" t="s">
        <v>3912</v>
      </c>
    </row>
    <row r="1325" spans="1:18" ht="15">
      <c r="A1325" t="s">
        <v>1219</v>
      </c>
      <c r="B1325" t="s">
        <v>1183</v>
      </c>
      <c r="C1325" t="s">
        <v>1371</v>
      </c>
      <c r="D1325" t="s">
        <v>3084</v>
      </c>
      <c r="E1325" t="s">
        <v>3084</v>
      </c>
      <c r="F1325" t="s">
        <v>29</v>
      </c>
      <c r="G1325">
        <v>484247</v>
      </c>
      <c r="H1325">
        <v>485165</v>
      </c>
      <c r="I1325">
        <v>485025</v>
      </c>
      <c r="J1325">
        <v>8744</v>
      </c>
      <c r="K1325">
        <v>3.11542</v>
      </c>
      <c r="L1325">
        <v>876.23183</v>
      </c>
      <c r="M1325">
        <v>874.49036</v>
      </c>
      <c r="N1325" s="6">
        <v>2729.830168</v>
      </c>
      <c r="O1325" s="6">
        <v>907</v>
      </c>
      <c r="P1325">
        <v>4081</v>
      </c>
      <c r="Q1325" t="s">
        <v>1</v>
      </c>
      <c r="R1325" t="s">
        <v>3084</v>
      </c>
    </row>
    <row r="1326" spans="1:18" ht="15">
      <c r="A1326" t="s">
        <v>1220</v>
      </c>
      <c r="B1326" t="s">
        <v>1183</v>
      </c>
      <c r="C1326" t="s">
        <v>1371</v>
      </c>
      <c r="D1326" t="s">
        <v>3084</v>
      </c>
      <c r="E1326" t="s">
        <v>1359</v>
      </c>
      <c r="F1326" t="s">
        <v>29</v>
      </c>
      <c r="G1326">
        <v>484247</v>
      </c>
      <c r="H1326">
        <v>485165</v>
      </c>
      <c r="I1326">
        <v>485025</v>
      </c>
      <c r="J1326">
        <v>8744</v>
      </c>
      <c r="K1326">
        <v>3.11542</v>
      </c>
      <c r="L1326">
        <v>876.23183</v>
      </c>
      <c r="M1326">
        <v>874.49036</v>
      </c>
      <c r="N1326" s="6">
        <v>2729.830168</v>
      </c>
      <c r="O1326" s="6">
        <v>907</v>
      </c>
      <c r="P1326">
        <v>4081</v>
      </c>
      <c r="Q1326" t="s">
        <v>1</v>
      </c>
      <c r="R1326" t="s">
        <v>3084</v>
      </c>
    </row>
    <row r="1327" spans="1:19" ht="15">
      <c r="A1327" t="s">
        <v>1247</v>
      </c>
      <c r="B1327" t="s">
        <v>2205</v>
      </c>
      <c r="C1327" t="s">
        <v>2205</v>
      </c>
      <c r="D1327" t="s">
        <v>3084</v>
      </c>
      <c r="E1327" t="s">
        <v>3084</v>
      </c>
      <c r="F1327" t="s">
        <v>9</v>
      </c>
      <c r="G1327">
        <v>127851</v>
      </c>
      <c r="H1327">
        <v>128184</v>
      </c>
      <c r="I1327">
        <v>128052</v>
      </c>
      <c r="J1327">
        <v>8533</v>
      </c>
      <c r="K1327">
        <v>3.16729</v>
      </c>
      <c r="L1327">
        <v>855.04511</v>
      </c>
      <c r="M1327">
        <v>853.315</v>
      </c>
      <c r="N1327" s="6">
        <v>2708.175826</v>
      </c>
      <c r="O1327" s="6">
        <v>908</v>
      </c>
      <c r="P1327">
        <v>1409</v>
      </c>
      <c r="Q1327" t="s">
        <v>4168</v>
      </c>
      <c r="R1327" t="s">
        <v>3084</v>
      </c>
      <c r="S1327" t="s">
        <v>3913</v>
      </c>
    </row>
    <row r="1328" spans="1:19" ht="15">
      <c r="A1328" t="s">
        <v>1271</v>
      </c>
      <c r="B1328" t="s">
        <v>2549</v>
      </c>
      <c r="C1328" t="s">
        <v>2549</v>
      </c>
      <c r="D1328" t="s">
        <v>3084</v>
      </c>
      <c r="E1328" t="s">
        <v>3084</v>
      </c>
      <c r="F1328" t="s">
        <v>39</v>
      </c>
      <c r="G1328">
        <v>925581</v>
      </c>
      <c r="H1328">
        <v>925894</v>
      </c>
      <c r="I1328">
        <v>925726</v>
      </c>
      <c r="J1328">
        <v>8253</v>
      </c>
      <c r="K1328">
        <v>3.26966</v>
      </c>
      <c r="L1328">
        <v>827.0328</v>
      </c>
      <c r="M1328">
        <v>825.31781</v>
      </c>
      <c r="N1328" s="6">
        <v>2704.116065</v>
      </c>
      <c r="O1328" s="6">
        <v>909</v>
      </c>
      <c r="P1328">
        <v>160</v>
      </c>
      <c r="Q1328" t="s">
        <v>4168</v>
      </c>
      <c r="R1328" t="s">
        <v>3084</v>
      </c>
      <c r="S1328" t="s">
        <v>4136</v>
      </c>
    </row>
    <row r="1330" ht="15.75" thickBot="1"/>
    <row r="1331" spans="1:3" ht="16.5" thickBot="1" thickTop="1">
      <c r="A1331" s="17" t="s">
        <v>1355</v>
      </c>
      <c r="C1331" t="s">
        <v>4040</v>
      </c>
    </row>
    <row r="1332" spans="1:3" ht="16.5" thickBot="1" thickTop="1">
      <c r="A1332" s="17" t="s">
        <v>1356</v>
      </c>
      <c r="C1332" t="s">
        <v>4041</v>
      </c>
    </row>
    <row r="1333" spans="1:3" ht="16.5" thickBot="1" thickTop="1">
      <c r="A1333" s="17" t="s">
        <v>1357</v>
      </c>
      <c r="C1333" t="s">
        <v>4042</v>
      </c>
    </row>
    <row r="1334" spans="1:3" ht="16.5" thickBot="1" thickTop="1">
      <c r="A1334" s="17" t="s">
        <v>4028</v>
      </c>
      <c r="C1334" t="s">
        <v>3996</v>
      </c>
    </row>
    <row r="1335" spans="1:3" ht="16.5" thickBot="1" thickTop="1">
      <c r="A1335" s="17" t="s">
        <v>3085</v>
      </c>
      <c r="C1335" t="s">
        <v>4162</v>
      </c>
    </row>
    <row r="1336" spans="1:3" ht="16.5" thickBot="1" thickTop="1">
      <c r="A1336" s="17" t="s">
        <v>1289</v>
      </c>
      <c r="C1336" t="s">
        <v>4163</v>
      </c>
    </row>
    <row r="1337" spans="1:3" ht="16.5" thickBot="1" thickTop="1">
      <c r="A1337" s="17" t="s">
        <v>1284</v>
      </c>
      <c r="C1337" t="s">
        <v>3997</v>
      </c>
    </row>
    <row r="1338" spans="1:3" ht="16.5" thickBot="1" thickTop="1">
      <c r="A1338" s="17" t="s">
        <v>1285</v>
      </c>
      <c r="C1338" t="s">
        <v>3998</v>
      </c>
    </row>
    <row r="1339" spans="1:3" ht="16.5" thickBot="1" thickTop="1">
      <c r="A1339" s="17" t="s">
        <v>1286</v>
      </c>
      <c r="C1339" t="s">
        <v>3999</v>
      </c>
    </row>
    <row r="1340" spans="1:3" ht="16.5" thickBot="1" thickTop="1">
      <c r="A1340" s="17" t="s">
        <v>1287</v>
      </c>
      <c r="C1340" t="s">
        <v>4000</v>
      </c>
    </row>
    <row r="1341" spans="1:3" ht="16.5" thickBot="1" thickTop="1">
      <c r="A1341" s="17" t="s">
        <v>1288</v>
      </c>
      <c r="C1341" t="s">
        <v>4001</v>
      </c>
    </row>
    <row r="1342" spans="1:3" ht="16.5" thickBot="1" thickTop="1">
      <c r="A1342" s="17" t="s">
        <v>1360</v>
      </c>
      <c r="C1342" t="s">
        <v>4002</v>
      </c>
    </row>
    <row r="1343" spans="1:3" ht="16.5" thickBot="1" thickTop="1">
      <c r="A1343" s="17" t="s">
        <v>1361</v>
      </c>
      <c r="C1343" t="s">
        <v>4003</v>
      </c>
    </row>
    <row r="1344" spans="1:3" ht="16.5" thickBot="1" thickTop="1">
      <c r="A1344" s="18" t="s">
        <v>1362</v>
      </c>
      <c r="C1344" t="s">
        <v>4004</v>
      </c>
    </row>
    <row r="1345" spans="1:3" ht="16.5" thickBot="1" thickTop="1">
      <c r="A1345" s="18" t="s">
        <v>3087</v>
      </c>
      <c r="C1345" t="s">
        <v>4164</v>
      </c>
    </row>
    <row r="1346" spans="1:3" ht="16.5" thickBot="1" thickTop="1">
      <c r="A1346" s="19" t="s">
        <v>1363</v>
      </c>
      <c r="C1346" t="s">
        <v>4165</v>
      </c>
    </row>
    <row r="1347" spans="1:3" ht="16.5" thickBot="1" thickTop="1">
      <c r="A1347" s="19" t="s">
        <v>1364</v>
      </c>
      <c r="C1347" t="s">
        <v>4166</v>
      </c>
    </row>
    <row r="1348" spans="1:3" ht="16.5" thickBot="1" thickTop="1">
      <c r="A1348" s="19" t="s">
        <v>3086</v>
      </c>
      <c r="C1348" t="s">
        <v>4167</v>
      </c>
    </row>
    <row r="1349" spans="1:3" ht="16.5" thickBot="1" thickTop="1">
      <c r="A1349" s="19" t="s">
        <v>1365</v>
      </c>
      <c r="C1349" t="s">
        <v>4043</v>
      </c>
    </row>
    <row r="1350" ht="15.7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11.00390625" defaultRowHeight="15.75"/>
  <cols>
    <col min="2" max="2" width="65.375" style="0" customWidth="1"/>
    <col min="3" max="3" width="23.875" style="0" customWidth="1"/>
    <col min="4" max="4" width="34.00390625" style="0" customWidth="1"/>
    <col min="6" max="6" width="9.50390625" style="0" customWidth="1"/>
    <col min="7" max="8" width="16.125" style="0" customWidth="1"/>
  </cols>
  <sheetData>
    <row r="1" ht="18">
      <c r="A1" s="12" t="s">
        <v>4174</v>
      </c>
    </row>
    <row r="2" ht="19.5">
      <c r="A2" s="13"/>
    </row>
    <row r="3" spans="1:3" ht="15">
      <c r="A3" s="14" t="s">
        <v>4029</v>
      </c>
      <c r="B3" s="15" t="s">
        <v>4030</v>
      </c>
      <c r="C3" s="14" t="s">
        <v>4143</v>
      </c>
    </row>
    <row r="4" spans="1:3" ht="15">
      <c r="A4" s="14"/>
      <c r="B4" s="15" t="s">
        <v>4031</v>
      </c>
      <c r="C4" s="14" t="s">
        <v>4144</v>
      </c>
    </row>
    <row r="5" spans="1:3" ht="15">
      <c r="A5" s="14"/>
      <c r="B5" s="15" t="s">
        <v>4032</v>
      </c>
      <c r="C5" s="14" t="s">
        <v>4145</v>
      </c>
    </row>
    <row r="6" spans="1:3" ht="15">
      <c r="A6" s="14"/>
      <c r="B6" s="15" t="s">
        <v>4033</v>
      </c>
      <c r="C6" s="14" t="s">
        <v>4146</v>
      </c>
    </row>
    <row r="7" spans="1:3" ht="15">
      <c r="A7" s="14"/>
      <c r="B7" s="15" t="s">
        <v>4034</v>
      </c>
      <c r="C7" s="14" t="s">
        <v>4035</v>
      </c>
    </row>
    <row r="8" spans="1:3" ht="15">
      <c r="A8" s="14"/>
      <c r="B8" s="15" t="s">
        <v>4036</v>
      </c>
      <c r="C8" s="14" t="s">
        <v>4037</v>
      </c>
    </row>
    <row r="9" spans="1:3" ht="15">
      <c r="A9" s="14"/>
      <c r="B9" s="15" t="s">
        <v>1355</v>
      </c>
      <c r="C9" s="14" t="s">
        <v>4038</v>
      </c>
    </row>
    <row r="10" spans="1:3" ht="15">
      <c r="A10" s="14"/>
      <c r="B10" s="15" t="s">
        <v>1356</v>
      </c>
      <c r="C10" s="14" t="s">
        <v>4039</v>
      </c>
    </row>
    <row r="12" spans="1:7" ht="15">
      <c r="A12" s="16" t="s">
        <v>4030</v>
      </c>
      <c r="B12" s="16" t="s">
        <v>4160</v>
      </c>
      <c r="C12" s="16" t="s">
        <v>4032</v>
      </c>
      <c r="D12" s="16" t="s">
        <v>4033</v>
      </c>
      <c r="E12" s="16" t="s">
        <v>4034</v>
      </c>
      <c r="F12" s="16" t="s">
        <v>4036</v>
      </c>
      <c r="G12" s="16" t="s">
        <v>1355</v>
      </c>
    </row>
    <row r="13" spans="1:8" ht="15">
      <c r="A13">
        <v>40007</v>
      </c>
      <c r="B13" t="s">
        <v>4044</v>
      </c>
      <c r="C13" t="s">
        <v>4045</v>
      </c>
      <c r="D13" t="s">
        <v>4046</v>
      </c>
      <c r="E13" s="10">
        <v>7.32E-07</v>
      </c>
      <c r="F13" s="8">
        <v>0</v>
      </c>
      <c r="G13" s="8" t="s">
        <v>4047</v>
      </c>
      <c r="H13" s="8"/>
    </row>
    <row r="14" spans="1:8" ht="15">
      <c r="A14">
        <v>30447</v>
      </c>
      <c r="B14" t="s">
        <v>4048</v>
      </c>
      <c r="C14" t="s">
        <v>4049</v>
      </c>
      <c r="D14" t="s">
        <v>4050</v>
      </c>
      <c r="E14" s="10">
        <v>7.07E-06</v>
      </c>
      <c r="F14" s="8">
        <v>0</v>
      </c>
      <c r="G14" s="8" t="s">
        <v>4051</v>
      </c>
      <c r="H14" s="8"/>
    </row>
    <row r="15" spans="1:8" ht="15">
      <c r="A15">
        <v>51704</v>
      </c>
      <c r="B15" t="s">
        <v>4052</v>
      </c>
      <c r="C15" t="s">
        <v>4053</v>
      </c>
      <c r="D15" t="s">
        <v>4054</v>
      </c>
      <c r="E15" s="10">
        <v>2.99E-05</v>
      </c>
      <c r="F15" s="8">
        <v>0</v>
      </c>
      <c r="G15" s="8" t="s">
        <v>4055</v>
      </c>
      <c r="H15" s="8"/>
    </row>
    <row r="16" spans="1:8" ht="15">
      <c r="A16">
        <v>44403</v>
      </c>
      <c r="B16" t="s">
        <v>4056</v>
      </c>
      <c r="C16" t="s">
        <v>4057</v>
      </c>
      <c r="D16" t="s">
        <v>4058</v>
      </c>
      <c r="E16" s="10">
        <v>7.82E-05</v>
      </c>
      <c r="F16" s="8">
        <v>0</v>
      </c>
      <c r="G16" s="8" t="s">
        <v>4059</v>
      </c>
      <c r="H16" s="8"/>
    </row>
    <row r="17" spans="1:8" ht="15">
      <c r="A17">
        <v>44419</v>
      </c>
      <c r="B17" t="s">
        <v>4060</v>
      </c>
      <c r="C17" t="s">
        <v>4057</v>
      </c>
      <c r="D17" t="s">
        <v>4061</v>
      </c>
      <c r="E17">
        <v>0.00016</v>
      </c>
      <c r="F17" s="8">
        <v>0</v>
      </c>
      <c r="G17" s="8" t="s">
        <v>4059</v>
      </c>
      <c r="H17" s="8"/>
    </row>
    <row r="18" spans="1:8" ht="15">
      <c r="A18">
        <v>44182</v>
      </c>
      <c r="B18" t="s">
        <v>4062</v>
      </c>
      <c r="C18" t="s">
        <v>4063</v>
      </c>
      <c r="D18" t="s">
        <v>4064</v>
      </c>
      <c r="E18">
        <v>0.00018</v>
      </c>
      <c r="F18" s="8">
        <v>0</v>
      </c>
      <c r="G18" s="8" t="s">
        <v>4065</v>
      </c>
      <c r="H18" s="8"/>
    </row>
    <row r="19" spans="1:8" ht="15">
      <c r="A19">
        <v>19318</v>
      </c>
      <c r="B19" t="s">
        <v>4066</v>
      </c>
      <c r="C19" t="s">
        <v>4067</v>
      </c>
      <c r="D19" t="s">
        <v>4068</v>
      </c>
      <c r="E19">
        <v>0.00033</v>
      </c>
      <c r="F19" s="8">
        <v>0</v>
      </c>
      <c r="G19" s="8" t="s">
        <v>4069</v>
      </c>
      <c r="H19" s="8"/>
    </row>
    <row r="20" spans="1:8" ht="15">
      <c r="A20">
        <v>1900428</v>
      </c>
      <c r="B20" t="s">
        <v>4070</v>
      </c>
      <c r="C20" t="s">
        <v>4071</v>
      </c>
      <c r="D20" t="s">
        <v>4072</v>
      </c>
      <c r="E20">
        <v>0.00075</v>
      </c>
      <c r="F20" s="8">
        <v>0</v>
      </c>
      <c r="G20" s="8" t="s">
        <v>4073</v>
      </c>
      <c r="H20" s="8"/>
    </row>
    <row r="21" spans="1:8" ht="15">
      <c r="A21">
        <v>5996</v>
      </c>
      <c r="B21" t="s">
        <v>4074</v>
      </c>
      <c r="C21" t="s">
        <v>4075</v>
      </c>
      <c r="D21" t="s">
        <v>4076</v>
      </c>
      <c r="E21">
        <v>0.001</v>
      </c>
      <c r="F21" s="8">
        <v>0</v>
      </c>
      <c r="G21" s="8" t="s">
        <v>4077</v>
      </c>
      <c r="H21" s="8"/>
    </row>
    <row r="22" spans="1:8" ht="15">
      <c r="A22">
        <v>40008</v>
      </c>
      <c r="B22" t="s">
        <v>4078</v>
      </c>
      <c r="C22" t="s">
        <v>4079</v>
      </c>
      <c r="D22" t="s">
        <v>4080</v>
      </c>
      <c r="E22">
        <v>0.00222</v>
      </c>
      <c r="F22" s="8">
        <v>0</v>
      </c>
      <c r="G22" s="8" t="s">
        <v>4081</v>
      </c>
      <c r="H22" s="8"/>
    </row>
    <row r="23" spans="1:8" ht="15">
      <c r="A23">
        <v>10570</v>
      </c>
      <c r="B23" t="s">
        <v>4082</v>
      </c>
      <c r="C23" t="s">
        <v>4071</v>
      </c>
      <c r="D23" t="s">
        <v>4083</v>
      </c>
      <c r="E23">
        <v>0.00354</v>
      </c>
      <c r="F23" s="8">
        <v>0</v>
      </c>
      <c r="G23" s="8" t="s">
        <v>4073</v>
      </c>
      <c r="H23" s="8"/>
    </row>
    <row r="24" spans="1:7" ht="15">
      <c r="A24">
        <v>19320</v>
      </c>
      <c r="B24" t="s">
        <v>4084</v>
      </c>
      <c r="C24" t="s">
        <v>4085</v>
      </c>
      <c r="D24" t="s">
        <v>4086</v>
      </c>
      <c r="E24">
        <v>0.00419</v>
      </c>
      <c r="F24" s="8">
        <v>0</v>
      </c>
      <c r="G24" t="s">
        <v>4087</v>
      </c>
    </row>
    <row r="25" spans="1:7" ht="15">
      <c r="A25">
        <v>46365</v>
      </c>
      <c r="B25" t="s">
        <v>4088</v>
      </c>
      <c r="C25" t="s">
        <v>4089</v>
      </c>
      <c r="D25" t="s">
        <v>4090</v>
      </c>
      <c r="E25">
        <v>0.00931</v>
      </c>
      <c r="F25" s="8">
        <v>0</v>
      </c>
      <c r="G25" t="s">
        <v>4091</v>
      </c>
    </row>
    <row r="26" spans="1:7" ht="15">
      <c r="A26">
        <v>50896</v>
      </c>
      <c r="B26" t="s">
        <v>4092</v>
      </c>
      <c r="C26" t="s">
        <v>4093</v>
      </c>
      <c r="D26" t="s">
        <v>4094</v>
      </c>
      <c r="E26">
        <v>0.01088</v>
      </c>
      <c r="F26" s="8">
        <v>0</v>
      </c>
      <c r="G26" s="8" t="s">
        <v>4095</v>
      </c>
    </row>
    <row r="27" spans="1:7" ht="15">
      <c r="A27">
        <v>1900430</v>
      </c>
      <c r="B27" t="s">
        <v>4096</v>
      </c>
      <c r="C27" t="s">
        <v>4097</v>
      </c>
      <c r="D27" t="s">
        <v>4098</v>
      </c>
      <c r="E27">
        <v>0.01564</v>
      </c>
      <c r="F27" s="8">
        <v>0</v>
      </c>
      <c r="G27" s="8" t="s">
        <v>4099</v>
      </c>
    </row>
    <row r="28" spans="1:7" ht="15">
      <c r="A28">
        <v>90033</v>
      </c>
      <c r="B28" t="s">
        <v>4100</v>
      </c>
      <c r="C28" t="s">
        <v>4097</v>
      </c>
      <c r="D28" t="s">
        <v>4098</v>
      </c>
      <c r="E28">
        <v>0.01564</v>
      </c>
      <c r="F28" s="8">
        <v>0</v>
      </c>
      <c r="G28" s="8" t="s">
        <v>4099</v>
      </c>
    </row>
    <row r="29" spans="1:7" ht="15">
      <c r="A29">
        <v>70887</v>
      </c>
      <c r="B29" t="s">
        <v>4101</v>
      </c>
      <c r="C29" t="s">
        <v>4102</v>
      </c>
      <c r="D29" t="s">
        <v>4103</v>
      </c>
      <c r="E29">
        <v>0.0178</v>
      </c>
      <c r="F29" s="8">
        <v>0</v>
      </c>
      <c r="G29" s="8" t="s">
        <v>4104</v>
      </c>
    </row>
    <row r="30" spans="1:7" ht="15">
      <c r="A30">
        <v>45927</v>
      </c>
      <c r="B30" t="s">
        <v>4105</v>
      </c>
      <c r="C30" t="s">
        <v>4106</v>
      </c>
      <c r="D30" t="s">
        <v>4107</v>
      </c>
      <c r="E30">
        <v>0.01825</v>
      </c>
      <c r="F30" s="8">
        <v>0</v>
      </c>
      <c r="G30" s="8" t="s">
        <v>4108</v>
      </c>
    </row>
    <row r="31" spans="1:7" ht="15">
      <c r="A31">
        <v>51716</v>
      </c>
      <c r="B31" t="s">
        <v>4109</v>
      </c>
      <c r="C31" t="s">
        <v>4110</v>
      </c>
      <c r="D31" t="s">
        <v>4111</v>
      </c>
      <c r="E31">
        <v>0.02422</v>
      </c>
      <c r="F31" s="8">
        <v>0</v>
      </c>
      <c r="G31" s="8" t="s">
        <v>4112</v>
      </c>
    </row>
    <row r="32" spans="1:7" ht="15">
      <c r="A32">
        <v>6006</v>
      </c>
      <c r="B32" t="s">
        <v>4113</v>
      </c>
      <c r="C32" t="s">
        <v>4085</v>
      </c>
      <c r="D32" t="s">
        <v>4114</v>
      </c>
      <c r="E32">
        <v>0.02452</v>
      </c>
      <c r="F32" s="8">
        <v>0</v>
      </c>
      <c r="G32" t="s">
        <v>4115</v>
      </c>
    </row>
    <row r="33" spans="1:7" ht="15">
      <c r="A33">
        <v>9607</v>
      </c>
      <c r="B33" t="s">
        <v>4116</v>
      </c>
      <c r="C33" t="s">
        <v>4117</v>
      </c>
      <c r="D33" t="s">
        <v>4118</v>
      </c>
      <c r="E33">
        <v>0.02589</v>
      </c>
      <c r="F33" s="8">
        <v>0</v>
      </c>
      <c r="G33" s="8" t="s">
        <v>4119</v>
      </c>
    </row>
    <row r="34" spans="1:7" ht="15">
      <c r="A34">
        <v>71214</v>
      </c>
      <c r="B34" t="s">
        <v>4120</v>
      </c>
      <c r="C34" t="s">
        <v>4121</v>
      </c>
      <c r="D34" t="s">
        <v>4122</v>
      </c>
      <c r="E34">
        <v>0.03381</v>
      </c>
      <c r="F34" s="8">
        <v>0</v>
      </c>
      <c r="G34" s="8" t="s">
        <v>4123</v>
      </c>
    </row>
    <row r="35" spans="1:7" ht="15">
      <c r="A35">
        <v>9405</v>
      </c>
      <c r="B35" t="s">
        <v>4124</v>
      </c>
      <c r="C35" t="s">
        <v>4125</v>
      </c>
      <c r="D35" t="s">
        <v>4126</v>
      </c>
      <c r="E35">
        <v>0.03631</v>
      </c>
      <c r="F35" s="8">
        <v>0</v>
      </c>
      <c r="G35" s="8" t="s">
        <v>4127</v>
      </c>
    </row>
    <row r="36" spans="1:7" ht="15">
      <c r="A36">
        <v>48584</v>
      </c>
      <c r="B36" t="s">
        <v>4128</v>
      </c>
      <c r="C36" t="s">
        <v>4129</v>
      </c>
      <c r="D36" t="s">
        <v>4130</v>
      </c>
      <c r="E36">
        <v>0.06904</v>
      </c>
      <c r="F36" s="8">
        <v>0</v>
      </c>
      <c r="G36" s="8" t="s">
        <v>4131</v>
      </c>
    </row>
    <row r="37" spans="1:7" ht="15">
      <c r="A37">
        <v>71467</v>
      </c>
      <c r="B37" t="s">
        <v>4132</v>
      </c>
      <c r="C37" t="s">
        <v>4133</v>
      </c>
      <c r="D37" t="s">
        <v>4134</v>
      </c>
      <c r="E37">
        <v>0.0916</v>
      </c>
      <c r="F37" s="8">
        <v>0.0008</v>
      </c>
      <c r="G37" s="8" t="s">
        <v>4135</v>
      </c>
    </row>
    <row r="40" spans="1:7" ht="15">
      <c r="A40" s="16" t="s">
        <v>4030</v>
      </c>
      <c r="B40" s="16" t="s">
        <v>4161</v>
      </c>
      <c r="C40" s="16" t="s">
        <v>4032</v>
      </c>
      <c r="D40" s="16" t="s">
        <v>4033</v>
      </c>
      <c r="E40" s="16" t="s">
        <v>4034</v>
      </c>
      <c r="F40" s="16" t="s">
        <v>4036</v>
      </c>
      <c r="G40" s="16" t="s">
        <v>1355</v>
      </c>
    </row>
    <row r="41" spans="1:7" ht="15">
      <c r="A41">
        <v>1071</v>
      </c>
      <c r="B41" t="s">
        <v>4147</v>
      </c>
      <c r="C41" t="s">
        <v>4148</v>
      </c>
      <c r="D41" t="s">
        <v>4149</v>
      </c>
      <c r="E41" s="10">
        <v>3.13E-06</v>
      </c>
      <c r="F41" s="8">
        <v>0</v>
      </c>
      <c r="G41" s="8" t="s">
        <v>4150</v>
      </c>
    </row>
    <row r="42" spans="1:7" ht="15">
      <c r="A42">
        <v>3700</v>
      </c>
      <c r="B42" t="s">
        <v>4151</v>
      </c>
      <c r="C42" t="s">
        <v>4148</v>
      </c>
      <c r="D42" t="s">
        <v>4149</v>
      </c>
      <c r="E42" s="10">
        <v>3.13E-06</v>
      </c>
      <c r="F42" s="8">
        <v>0</v>
      </c>
      <c r="G42" s="8" t="s">
        <v>4150</v>
      </c>
    </row>
    <row r="43" spans="1:7" ht="15">
      <c r="A43">
        <v>981</v>
      </c>
      <c r="B43" t="s">
        <v>4152</v>
      </c>
      <c r="C43" t="s">
        <v>4153</v>
      </c>
      <c r="D43" t="s">
        <v>4154</v>
      </c>
      <c r="E43">
        <v>0.00785</v>
      </c>
      <c r="F43" s="8">
        <v>0</v>
      </c>
      <c r="G43" s="8" t="s">
        <v>4155</v>
      </c>
    </row>
    <row r="44" spans="1:7" ht="15">
      <c r="A44">
        <v>43169</v>
      </c>
      <c r="B44" t="s">
        <v>4156</v>
      </c>
      <c r="C44" t="s">
        <v>4157</v>
      </c>
      <c r="D44" t="s">
        <v>4158</v>
      </c>
      <c r="E44">
        <v>0.02051</v>
      </c>
      <c r="F44" s="8">
        <v>0</v>
      </c>
      <c r="G44" s="8" t="s">
        <v>4159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3"/>
  <sheetViews>
    <sheetView workbookViewId="0" topLeftCell="A1">
      <selection activeCell="A1" sqref="A1"/>
    </sheetView>
  </sheetViews>
  <sheetFormatPr defaultColWidth="11.00390625" defaultRowHeight="15.75"/>
  <cols>
    <col min="1" max="1" width="13.00390625" style="0" customWidth="1"/>
    <col min="2" max="2" width="19.00390625" style="0" customWidth="1"/>
    <col min="3" max="3" width="17.625" style="0" customWidth="1"/>
    <col min="4" max="4" width="10.125" style="0" customWidth="1"/>
    <col min="5" max="5" width="16.375" style="0" customWidth="1"/>
    <col min="6" max="6" width="14.125" style="0" customWidth="1"/>
    <col min="7" max="7" width="16.625" style="0" customWidth="1"/>
    <col min="8" max="8" width="9.375" style="0" customWidth="1"/>
    <col min="9" max="9" width="9.00390625" style="0" customWidth="1"/>
    <col min="10" max="10" width="19.625" style="0" customWidth="1"/>
  </cols>
  <sheetData>
    <row r="1" ht="15">
      <c r="A1" t="s">
        <v>4173</v>
      </c>
    </row>
    <row r="3" ht="15">
      <c r="A3" t="s">
        <v>4005</v>
      </c>
    </row>
    <row r="4" spans="2:11" ht="15">
      <c r="B4" t="s">
        <v>4006</v>
      </c>
      <c r="C4" t="s">
        <v>4007</v>
      </c>
      <c r="D4" t="s">
        <v>4025</v>
      </c>
      <c r="E4" t="s">
        <v>4008</v>
      </c>
      <c r="F4" t="s">
        <v>4009</v>
      </c>
      <c r="G4" t="s">
        <v>4026</v>
      </c>
      <c r="H4" t="s">
        <v>4011</v>
      </c>
      <c r="J4" t="s">
        <v>4006</v>
      </c>
      <c r="K4" t="s">
        <v>4169</v>
      </c>
    </row>
    <row r="5" spans="1:11" ht="15">
      <c r="A5" s="7" t="s">
        <v>4012</v>
      </c>
      <c r="B5">
        <v>66</v>
      </c>
      <c r="C5">
        <v>380</v>
      </c>
      <c r="D5" s="8">
        <f>B5/(B5+C5)</f>
        <v>0.14798206278026907</v>
      </c>
      <c r="E5">
        <v>519</v>
      </c>
      <c r="F5">
        <v>5236</v>
      </c>
      <c r="G5" s="8">
        <f>E5/(E5+F5)</f>
        <v>0.09018245004344048</v>
      </c>
      <c r="H5" s="9">
        <v>0.0001</v>
      </c>
      <c r="J5" t="s">
        <v>4007</v>
      </c>
      <c r="K5" t="s">
        <v>4013</v>
      </c>
    </row>
    <row r="6" spans="1:11" ht="15">
      <c r="A6" s="7" t="s">
        <v>4014</v>
      </c>
      <c r="B6">
        <v>117</v>
      </c>
      <c r="C6">
        <v>1209</v>
      </c>
      <c r="D6" s="8">
        <f>B6/(B6+C6)</f>
        <v>0.08823529411764706</v>
      </c>
      <c r="E6">
        <v>356</v>
      </c>
      <c r="F6">
        <v>4244</v>
      </c>
      <c r="G6" s="8">
        <f>E6/(E6+F6)</f>
        <v>0.07739130434782608</v>
      </c>
      <c r="H6" s="1">
        <v>0.1108</v>
      </c>
      <c r="J6" t="s">
        <v>4025</v>
      </c>
      <c r="K6" t="s">
        <v>4015</v>
      </c>
    </row>
    <row r="7" spans="4:11" ht="15">
      <c r="D7" s="8"/>
      <c r="G7" s="8"/>
      <c r="J7" t="s">
        <v>4008</v>
      </c>
      <c r="K7" t="s">
        <v>4016</v>
      </c>
    </row>
    <row r="8" spans="4:11" ht="15">
      <c r="D8" s="8"/>
      <c r="G8" s="8"/>
      <c r="J8" t="s">
        <v>4009</v>
      </c>
      <c r="K8" t="s">
        <v>4017</v>
      </c>
    </row>
    <row r="9" spans="4:11" ht="15">
      <c r="D9" s="8"/>
      <c r="G9" s="8"/>
      <c r="J9" t="s">
        <v>4026</v>
      </c>
      <c r="K9" t="s">
        <v>4018</v>
      </c>
    </row>
    <row r="10" spans="10:11" ht="15">
      <c r="J10" t="s">
        <v>4011</v>
      </c>
      <c r="K10" t="s">
        <v>4019</v>
      </c>
    </row>
    <row r="11" ht="15">
      <c r="A11" t="s">
        <v>4020</v>
      </c>
    </row>
    <row r="12" spans="2:11" ht="15">
      <c r="B12" t="s">
        <v>4021</v>
      </c>
      <c r="C12" t="s">
        <v>4007</v>
      </c>
      <c r="D12" t="s">
        <v>4025</v>
      </c>
      <c r="E12" t="s">
        <v>4022</v>
      </c>
      <c r="F12" t="s">
        <v>4009</v>
      </c>
      <c r="G12" t="s">
        <v>4026</v>
      </c>
      <c r="H12" t="s">
        <v>4011</v>
      </c>
      <c r="J12" t="s">
        <v>4021</v>
      </c>
      <c r="K12" t="s">
        <v>4170</v>
      </c>
    </row>
    <row r="13" spans="1:11" ht="15">
      <c r="A13" s="7" t="s">
        <v>4023</v>
      </c>
      <c r="B13">
        <v>49</v>
      </c>
      <c r="C13">
        <v>397</v>
      </c>
      <c r="D13" s="8">
        <f>B13/(B13+C13)</f>
        <v>0.10986547085201794</v>
      </c>
      <c r="E13">
        <v>234</v>
      </c>
      <c r="F13">
        <v>5521</v>
      </c>
      <c r="G13" s="8">
        <f>E13/(E13+F13)</f>
        <v>0.04066029539530843</v>
      </c>
      <c r="H13" s="9">
        <v>3.766E-09</v>
      </c>
      <c r="J13" t="s">
        <v>4007</v>
      </c>
      <c r="K13" t="s">
        <v>4013</v>
      </c>
    </row>
    <row r="14" spans="1:11" ht="15">
      <c r="A14" s="7" t="s">
        <v>4014</v>
      </c>
      <c r="B14">
        <v>91</v>
      </c>
      <c r="C14">
        <v>1235</v>
      </c>
      <c r="D14" s="8">
        <f>B14/(B14+C14)</f>
        <v>0.06862745098039216</v>
      </c>
      <c r="E14">
        <v>162</v>
      </c>
      <c r="F14">
        <v>4438</v>
      </c>
      <c r="G14" s="8">
        <f>E14/(E14+F14)</f>
        <v>0.035217391304347825</v>
      </c>
      <c r="H14" s="9">
        <v>3.465E-07</v>
      </c>
      <c r="J14" t="s">
        <v>4022</v>
      </c>
      <c r="K14" t="s">
        <v>4171</v>
      </c>
    </row>
    <row r="15" spans="4:11" ht="15">
      <c r="D15" s="8"/>
      <c r="G15" s="8"/>
      <c r="H15" s="10"/>
      <c r="J15" t="s">
        <v>4009</v>
      </c>
      <c r="K15" t="s">
        <v>4017</v>
      </c>
    </row>
    <row r="16" spans="10:11" ht="15">
      <c r="J16" t="s">
        <v>4010</v>
      </c>
      <c r="K16" t="s">
        <v>4024</v>
      </c>
    </row>
    <row r="17" spans="10:11" ht="15">
      <c r="J17" t="s">
        <v>4011</v>
      </c>
      <c r="K17" t="s">
        <v>4019</v>
      </c>
    </row>
    <row r="432" ht="15">
      <c r="B432" s="11"/>
    </row>
    <row r="443" ht="15">
      <c r="B443" s="11"/>
    </row>
    <row r="461" ht="15">
      <c r="B461" s="11"/>
    </row>
    <row r="466" ht="15">
      <c r="B466" s="11"/>
    </row>
    <row r="473" ht="15">
      <c r="B473" s="11"/>
    </row>
    <row r="500" ht="15">
      <c r="B500" s="11"/>
    </row>
    <row r="515" ht="15">
      <c r="B515" s="11"/>
    </row>
    <row r="538" ht="15">
      <c r="B538" s="11"/>
    </row>
    <row r="572" ht="15">
      <c r="B572" s="11"/>
    </row>
    <row r="601" ht="15">
      <c r="B601" s="11"/>
    </row>
    <row r="606" ht="15">
      <c r="B606" s="11"/>
    </row>
    <row r="615" ht="15">
      <c r="B615" s="11"/>
    </row>
    <row r="626" ht="15">
      <c r="B626" s="11"/>
    </row>
    <row r="627" ht="15">
      <c r="B627" s="11"/>
    </row>
    <row r="633" ht="15">
      <c r="B633" s="11"/>
    </row>
    <row r="673" ht="15">
      <c r="B673" s="11"/>
    </row>
    <row r="676" ht="15">
      <c r="B676" s="11"/>
    </row>
    <row r="684" ht="15">
      <c r="B684" s="11"/>
    </row>
    <row r="693" ht="15">
      <c r="B693" s="11"/>
    </row>
    <row r="701" ht="15">
      <c r="B701" s="11"/>
    </row>
    <row r="712" ht="15">
      <c r="B712" s="11"/>
    </row>
    <row r="714" ht="15">
      <c r="B714" s="11"/>
    </row>
    <row r="720" ht="15">
      <c r="B720" s="11"/>
    </row>
    <row r="723" ht="15">
      <c r="B723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Riccombeni</dc:creator>
  <cp:keywords/>
  <dc:description/>
  <cp:lastModifiedBy>Geraldine Butler</cp:lastModifiedBy>
  <cp:lastPrinted>2012-12-20T15:36:19Z</cp:lastPrinted>
  <dcterms:created xsi:type="dcterms:W3CDTF">2012-12-17T16:26:25Z</dcterms:created>
  <dcterms:modified xsi:type="dcterms:W3CDTF">2013-06-18T13:25:18Z</dcterms:modified>
  <cp:category/>
  <cp:version/>
  <cp:contentType/>
  <cp:contentStatus/>
</cp:coreProperties>
</file>