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827"/>
  <workbookPr filterPrivacy="1"/>
  <bookViews>
    <workbookView xWindow="0" yWindow="0" windowWidth="22260" windowHeight="12645"/>
  </bookViews>
  <sheets>
    <sheet name="Title Page" sheetId="5" r:id="rId1"/>
    <sheet name="Supplementary Table S1" sheetId="1" r:id="rId2"/>
    <sheet name="Supplementary Table S2" sheetId="2" r:id="rId3"/>
    <sheet name="Supplementary Table S3" sheetId="3" r:id="rId4"/>
    <sheet name="Supplementary Table S4" sheetId="4"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<sst xmlns="http://schemas.openxmlformats.org/spreadsheetml/2006/main" count="2297" uniqueCount="1367">
  <si>
    <r>
      <rPr>
        <b/>
        <sz val="14"/>
        <color indexed="8"/>
        <rFont val="Times New Roman"/>
        <family val="1"/>
      </rPr>
      <t>Supplementary Table S1</t>
    </r>
    <r>
      <rPr>
        <sz val="14"/>
        <color indexed="8"/>
        <rFont val="Times New Roman"/>
        <family val="1"/>
      </rPr>
      <t xml:space="preserve">: Catalog of differentially phosphorylated proteins in different hypha-inducing conditions after treatment with elevated temperature (40°C), serum (fetal calf serum) and GlcNAc. Among these, 60, 20 and 53 proteins were uniquely phosphorylated at higher temperature, serum and GlcNAc treated samples respectively. </t>
    </r>
  </si>
  <si>
    <t>Condition</t>
  </si>
  <si>
    <t>Protein ID</t>
  </si>
  <si>
    <t>P-sites</t>
  </si>
  <si>
    <t>number of phosphorylation sites</t>
  </si>
  <si>
    <t>Molecular weight (Da)</t>
  </si>
  <si>
    <t>pI</t>
  </si>
  <si>
    <t>Instability index*</t>
  </si>
  <si>
    <t>Stable or unstable*</t>
  </si>
  <si>
    <t>Gene Name</t>
  </si>
  <si>
    <t>Total</t>
  </si>
  <si>
    <t>Serine (S)</t>
  </si>
  <si>
    <t>Threonine (T)</t>
  </si>
  <si>
    <t>Tyrosine (Y)</t>
  </si>
  <si>
    <t>Temperature</t>
  </si>
  <si>
    <t>C4YI53</t>
  </si>
  <si>
    <t>S117,S118,S177,S184,S191,S200,S204,S326,S336,S339,S348,S166,S187,T194,T351,S189,S333,T334</t>
  </si>
  <si>
    <t>Unstable</t>
  </si>
  <si>
    <t>SUB2</t>
  </si>
  <si>
    <t>A0A0A6MJ05</t>
  </si>
  <si>
    <t>S10,S14,S756,S9,T645,S20,T19,S21,T12,T13</t>
  </si>
  <si>
    <t>ACT1</t>
  </si>
  <si>
    <t>C4YMP9</t>
  </si>
  <si>
    <t>S155,S26,S63,S80,T47,S76,T79</t>
  </si>
  <si>
    <t>Stable</t>
  </si>
  <si>
    <t>TPM2</t>
  </si>
  <si>
    <t>A0A0A6PGY8</t>
  </si>
  <si>
    <t>S116,S124,S140,S147,S87,S93,S98</t>
  </si>
  <si>
    <t>TIM9 (orf19.6696)</t>
  </si>
  <si>
    <t>Q5AF98</t>
  </si>
  <si>
    <t>S129,S364,S48,S400,S403,T404</t>
  </si>
  <si>
    <t>ZUO1</t>
  </si>
  <si>
    <t>Q5AJZ6</t>
  </si>
  <si>
    <t>S95,S100,T104,S106,S112,T110</t>
  </si>
  <si>
    <t>RIB5 (orf19.4024)</t>
  </si>
  <si>
    <t>Q5ALQ9</t>
  </si>
  <si>
    <t>S109,S251,T209,T211,T55,T57</t>
  </si>
  <si>
    <t>ARO3 (orf19.1517)</t>
  </si>
  <si>
    <t>Q5A6A1</t>
  </si>
  <si>
    <t>S133,S36,S7,S9,T19</t>
  </si>
  <si>
    <t>RPL24A</t>
  </si>
  <si>
    <t>Q5AEN2</t>
  </si>
  <si>
    <t>S73,T139,T44,T80,T83</t>
  </si>
  <si>
    <t>RPL9B</t>
  </si>
  <si>
    <t>C4YES6</t>
  </si>
  <si>
    <t>S23,S24,S62,S90,S94</t>
  </si>
  <si>
    <t>C1_03510C_A (orf19.3053)</t>
  </si>
  <si>
    <t>P34731</t>
  </si>
  <si>
    <t>S2,S31,S4,S6,S5</t>
  </si>
  <si>
    <t>FAS1</t>
  </si>
  <si>
    <t>Q5A3X4</t>
  </si>
  <si>
    <t>S13,S15,S252,T249</t>
  </si>
  <si>
    <t>PRE8 (orf19.7335)</t>
  </si>
  <si>
    <t>Q59R18</t>
  </si>
  <si>
    <t>S103,S104,S218,S4</t>
  </si>
  <si>
    <t>DED81</t>
  </si>
  <si>
    <t>C4YEV7</t>
  </si>
  <si>
    <t>S291,S293,S323,S61</t>
  </si>
  <si>
    <t>ECM33</t>
  </si>
  <si>
    <t>C4YL77</t>
  </si>
  <si>
    <t>S10,S30,T29,T31</t>
  </si>
  <si>
    <t>DBP2</t>
  </si>
  <si>
    <t>Q5A0Z9</t>
  </si>
  <si>
    <t>S133,S293,S312</t>
  </si>
  <si>
    <t>PDA1</t>
  </si>
  <si>
    <t>Q5AK16</t>
  </si>
  <si>
    <t>S252,S528,S79</t>
  </si>
  <si>
    <t>CCT3</t>
  </si>
  <si>
    <t>Q59KX4</t>
  </si>
  <si>
    <t>S46,S5,T47</t>
  </si>
  <si>
    <t>YPT31 (orf19.2622)</t>
  </si>
  <si>
    <t>A0A0A6MGW1</t>
  </si>
  <si>
    <t>S13,S14,S18</t>
  </si>
  <si>
    <t>MDG1 (orf19.7239)</t>
  </si>
  <si>
    <t>A0A0A6MJ66</t>
  </si>
  <si>
    <t>Y145,S147,S148</t>
  </si>
  <si>
    <t>GRP2 (orf19.4309)</t>
  </si>
  <si>
    <t>A0A0A6P843</t>
  </si>
  <si>
    <t>S118,S120,S6</t>
  </si>
  <si>
    <t>EFB1 (orf19.3838)</t>
  </si>
  <si>
    <t>A0A0A6QCC1</t>
  </si>
  <si>
    <t>S120,S2,S33</t>
  </si>
  <si>
    <t>DUT1 (orf19.3322)</t>
  </si>
  <si>
    <t>C4YLT2</t>
  </si>
  <si>
    <t>S88,S87,T90</t>
  </si>
  <si>
    <t>UGP1</t>
  </si>
  <si>
    <t>Q5A0T8</t>
  </si>
  <si>
    <t>S133,S145,Y147</t>
  </si>
  <si>
    <t>IDH2 (orf19.5791)</t>
  </si>
  <si>
    <t>Q5AC45</t>
  </si>
  <si>
    <t>S11,S30,S78</t>
  </si>
  <si>
    <t>C6_03380W_A (orf19.5627)</t>
  </si>
  <si>
    <t>Q5AGX8</t>
  </si>
  <si>
    <t>S168,S171</t>
  </si>
  <si>
    <t>LAT1</t>
  </si>
  <si>
    <t>Q5ADU2</t>
  </si>
  <si>
    <t>S127,S440</t>
  </si>
  <si>
    <t>KRS1</t>
  </si>
  <si>
    <t>Q5AAL2</t>
  </si>
  <si>
    <t>S15,T59</t>
  </si>
  <si>
    <t>YRB1 (orf19.7477)</t>
  </si>
  <si>
    <t>Q5A8Z3</t>
  </si>
  <si>
    <t>S270,S72</t>
  </si>
  <si>
    <t>C1_01530C_A (orf19.3341)</t>
  </si>
  <si>
    <t>Q5AGF6</t>
  </si>
  <si>
    <t>S271,S54</t>
  </si>
  <si>
    <t>GCD11</t>
  </si>
  <si>
    <t>Q59V92</t>
  </si>
  <si>
    <t>S291,S312</t>
  </si>
  <si>
    <t>SIS1</t>
  </si>
  <si>
    <t>Q59QB7</t>
  </si>
  <si>
    <t>S396,S7</t>
  </si>
  <si>
    <t>TCP1</t>
  </si>
  <si>
    <t>Q9HFQ5</t>
  </si>
  <si>
    <t>S44,S98</t>
  </si>
  <si>
    <t>RPP2A</t>
  </si>
  <si>
    <t>Q5AGU9</t>
  </si>
  <si>
    <t>S51,S64</t>
  </si>
  <si>
    <t>HSP12 (orf19.3160)</t>
  </si>
  <si>
    <t>C4YIT3</t>
  </si>
  <si>
    <t>S31,S84</t>
  </si>
  <si>
    <t>ECM17</t>
  </si>
  <si>
    <t>C4YR46</t>
  </si>
  <si>
    <t>T39,S41</t>
  </si>
  <si>
    <t>CEF3</t>
  </si>
  <si>
    <t>Q59MF7</t>
  </si>
  <si>
    <t>S94,S97</t>
  </si>
  <si>
    <t>IDP1 (orf19.5211)</t>
  </si>
  <si>
    <t>Q59R31</t>
  </si>
  <si>
    <t>S179,T178</t>
  </si>
  <si>
    <t>ARG4</t>
  </si>
  <si>
    <t>Q59RJ3</t>
  </si>
  <si>
    <t>S161,Y157</t>
  </si>
  <si>
    <t>C6_04420W_A (orf19.2125)</t>
  </si>
  <si>
    <t>Q5AFL1</t>
  </si>
  <si>
    <t>S500</t>
  </si>
  <si>
    <t>GUS1 (orf19.7057)</t>
  </si>
  <si>
    <t>Q5A7A0</t>
  </si>
  <si>
    <t>S624</t>
  </si>
  <si>
    <t>ADE5,7 (orf19.5061)</t>
  </si>
  <si>
    <t>Q59T35</t>
  </si>
  <si>
    <t>S76</t>
  </si>
  <si>
    <t>OSM1</t>
  </si>
  <si>
    <t>Q5A2T2</t>
  </si>
  <si>
    <t>S84</t>
  </si>
  <si>
    <t>KRE30</t>
  </si>
  <si>
    <t>Q59M73</t>
  </si>
  <si>
    <t>Y13</t>
  </si>
  <si>
    <t>RPL23A (orf19.3504)</t>
  </si>
  <si>
    <t>A0A0A3BNJ9</t>
  </si>
  <si>
    <t>S230</t>
  </si>
  <si>
    <t>GZF3 (orf19.2842)</t>
  </si>
  <si>
    <t>A0A0A3ZPG5</t>
  </si>
  <si>
    <t>S23</t>
  </si>
  <si>
    <t>MIS11 (orf19.2364)</t>
  </si>
  <si>
    <t>A0A0A6JLL1</t>
  </si>
  <si>
    <t>S19</t>
  </si>
  <si>
    <t>PAB1 (orf19.3037)</t>
  </si>
  <si>
    <t>A0A0A6L5F7</t>
  </si>
  <si>
    <t>S197</t>
  </si>
  <si>
    <t>C1_06890C_A (orf19.6220.4)</t>
  </si>
  <si>
    <t>A0A0A6L7F9</t>
  </si>
  <si>
    <t>T50</t>
  </si>
  <si>
    <t>SLK19 (orf19.6763)</t>
  </si>
  <si>
    <t>A0A0A6LWQ7</t>
  </si>
  <si>
    <t>S55</t>
  </si>
  <si>
    <t>TPI1 (orf19.6745)</t>
  </si>
  <si>
    <t>A0A0A6MLY5</t>
  </si>
  <si>
    <t>S417</t>
  </si>
  <si>
    <t>ATP2 (orf19.5653) </t>
  </si>
  <si>
    <t>A0A0A6NLB3</t>
  </si>
  <si>
    <t>S42</t>
  </si>
  <si>
    <t>ARO1 (orf19.4704)</t>
  </si>
  <si>
    <t>A0A0A6PG62</t>
  </si>
  <si>
    <t>T204</t>
  </si>
  <si>
    <r>
      <rPr>
        <sz val="11"/>
        <color indexed="8"/>
        <rFont val="Times New Roman"/>
        <family val="1"/>
      </rPr>
      <t>TFP1 (orf19.1680)</t>
    </r>
    <r>
      <rPr>
        <b/>
        <sz val="10"/>
        <color indexed="8"/>
        <rFont val="Arial"/>
        <family val="2"/>
      </rPr>
      <t> </t>
    </r>
  </si>
  <si>
    <t>C4YL12</t>
  </si>
  <si>
    <t>T118</t>
  </si>
  <si>
    <t>FRS1</t>
  </si>
  <si>
    <t>Q59MZ5</t>
  </si>
  <si>
    <t>S114</t>
  </si>
  <si>
    <t>ADE6</t>
  </si>
  <si>
    <t>Q59YX6</t>
  </si>
  <si>
    <t>S4</t>
  </si>
  <si>
    <t>STI1 (orf19.3192)</t>
  </si>
  <si>
    <t>Q5A4P6</t>
  </si>
  <si>
    <t>S116</t>
  </si>
  <si>
    <t>HCH1 (orf19.3396)</t>
  </si>
  <si>
    <t>Q5AAL1</t>
  </si>
  <si>
    <t>S88</t>
  </si>
  <si>
    <t>COQ1 (orf19.7478)</t>
  </si>
  <si>
    <t>Q5AAQ5</t>
  </si>
  <si>
    <t>S173</t>
  </si>
  <si>
    <t>GLT1 (orf19.6257)</t>
  </si>
  <si>
    <t>Q5ADI3</t>
  </si>
  <si>
    <t>S36</t>
  </si>
  <si>
    <t>KAR2 (orf19.2013)</t>
  </si>
  <si>
    <t>Serum</t>
  </si>
  <si>
    <t>A0A0A6JJJ0</t>
  </si>
  <si>
    <t>S10,S103,S141,S170,S175,S228,S246,S543,S598,S96,T600,S166,T106,T156,T172</t>
  </si>
  <si>
    <t>CEF3 (orf19.4152)</t>
  </si>
  <si>
    <t>Q59QZ9</t>
  </si>
  <si>
    <t>S458,S431,S434,T41,T265,S268,T269,S37,T39</t>
  </si>
  <si>
    <t>BRE5 (orf19.1086)</t>
  </si>
  <si>
    <t>Q59K68</t>
  </si>
  <si>
    <t>S10,S571,S526,S527,S673,S676,S677,T675</t>
  </si>
  <si>
    <t>TEF1 (orf19.1435)</t>
  </si>
  <si>
    <t>Q59PA2</t>
  </si>
  <si>
    <t>S106,S114,S115,S81,S89,S90,S94</t>
  </si>
  <si>
    <t>WWM1 (orf19.1414)</t>
  </si>
  <si>
    <t>C4YIL8</t>
  </si>
  <si>
    <t>S10,S16,S41,S50,S54,T39,T52</t>
  </si>
  <si>
    <t>CDC19</t>
  </si>
  <si>
    <t>Q5ANP6</t>
  </si>
  <si>
    <t>S185,S264,S279,T265,T152,S155</t>
  </si>
  <si>
    <t>SBP1</t>
  </si>
  <si>
    <t>C4YQN5</t>
  </si>
  <si>
    <t>S147,S158,S23,S84,T58</t>
  </si>
  <si>
    <t>CAWG_02794,orf19.5943.1</t>
  </si>
  <si>
    <t>A0A0A6PSB7</t>
  </si>
  <si>
    <t>ERB1 (orf19.1047)</t>
  </si>
  <si>
    <t>Q59XE4</t>
  </si>
  <si>
    <t>S185,T159,S163</t>
  </si>
  <si>
    <t>NRD1 (orf19.581)</t>
  </si>
  <si>
    <t>Q5ABP4</t>
  </si>
  <si>
    <t>S489,T492</t>
  </si>
  <si>
    <t>CMP1 (orf19.6033)</t>
  </si>
  <si>
    <t>A0A0A4CY57</t>
  </si>
  <si>
    <t>S2,S5</t>
  </si>
  <si>
    <t>RPS25B (orf19.6663)</t>
  </si>
  <si>
    <t>Q5A362</t>
  </si>
  <si>
    <t>S166</t>
  </si>
  <si>
    <t>CYS3</t>
  </si>
  <si>
    <t>Q59UT2</t>
  </si>
  <si>
    <t>S288</t>
  </si>
  <si>
    <t>HIS4 (orf19.5639)</t>
  </si>
  <si>
    <t>A0A0A3BRH2</t>
  </si>
  <si>
    <t>URA2 (orf19.2360)</t>
  </si>
  <si>
    <t>A0A0A4A9D9</t>
  </si>
  <si>
    <t>Y15</t>
  </si>
  <si>
    <t>SAH1 (orf19.3911)</t>
  </si>
  <si>
    <t>A0A0A6LA06</t>
  </si>
  <si>
    <t>T315</t>
  </si>
  <si>
    <t>ACO1 (orf19.6385)</t>
  </si>
  <si>
    <t>A0A0A6PJ89</t>
  </si>
  <si>
    <t>T213</t>
  </si>
  <si>
    <t>TIF4631 (orf19.3599)</t>
  </si>
  <si>
    <t>C4YJQ8</t>
  </si>
  <si>
    <t>Y184</t>
  </si>
  <si>
    <t>EFT2</t>
  </si>
  <si>
    <t>C4YM67</t>
  </si>
  <si>
    <t>S245</t>
  </si>
  <si>
    <t>PGI1</t>
  </si>
  <si>
    <t>Q5A6L1</t>
  </si>
  <si>
    <t>S110</t>
  </si>
  <si>
    <t>FUM11</t>
  </si>
  <si>
    <t>GlcNAc</t>
  </si>
  <si>
    <t>C4YMM9</t>
  </si>
  <si>
    <t>T3806,S3818,S1045,S1222,S1276,S1397,S1427,S1429,S1555,S1916,S1996,S284,S303,S389,S398,S458,S462,S529,S530,S666,S953,S985,T288,T307,T374,T445,S283,T280,S387,S402,S465,S503,S506,T936,S939,S962,S968,T463,T392</t>
  </si>
  <si>
    <t>ACO1</t>
  </si>
  <si>
    <t>Q59S96</t>
  </si>
  <si>
    <t>S155,T135,T137,S114,S116,S18,S21,S38,S54,T103,T109,T120,T127,T39,T40,T64,T66,T68,T70,T77,T79,T81,S16,T41,T55,T15</t>
  </si>
  <si>
    <t>(orf19.3475)</t>
  </si>
  <si>
    <t>S10,S109,S11,S111,S13,S14,S140,S213,S384,S41,S54,T12,S178,S188,Y183,S191,T137,T138</t>
  </si>
  <si>
    <t>C4YR86</t>
  </si>
  <si>
    <t>S501,T112,T492,S495,S1048,S511,S516,S525,S530,S531,S63,S512,S519,T518,S521,T515</t>
  </si>
  <si>
    <t>ACH1</t>
  </si>
  <si>
    <t>C4YGU8</t>
  </si>
  <si>
    <t>S102,S119,S8,S84,S88,S93,T388,T647,T80,S100,T86</t>
  </si>
  <si>
    <t>LYS1</t>
  </si>
  <si>
    <t>A0A0A6I1U4</t>
  </si>
  <si>
    <t>S294,S306,S324,T288,T296,S309,T310</t>
  </si>
  <si>
    <t>CDC60 (orf19.2560)</t>
  </si>
  <si>
    <t>A0A0A6JEZ8</t>
  </si>
  <si>
    <t>S82,S33,S42,S108,S112,T49</t>
  </si>
  <si>
    <t>RPL4B (orf19.7217)</t>
  </si>
  <si>
    <t>(orf19.5943.1) C3_04810C_A</t>
  </si>
  <si>
    <t>Q59W54</t>
  </si>
  <si>
    <t>S10,S2,T4,T7,T90</t>
  </si>
  <si>
    <t>SMT3</t>
  </si>
  <si>
    <t>A0A0A3WX23</t>
  </si>
  <si>
    <t>S13,T14,T20,S418,T389</t>
  </si>
  <si>
    <t>SSB1 (orf19.6367)</t>
  </si>
  <si>
    <t>Q9P457</t>
  </si>
  <si>
    <t>S53,T70,S29,S32</t>
  </si>
  <si>
    <t>CRD2</t>
  </si>
  <si>
    <t>Q5A5Q8</t>
  </si>
  <si>
    <t>S43,S25,T24,S29</t>
  </si>
  <si>
    <t>RPS4A</t>
  </si>
  <si>
    <t>Q5ANA1</t>
  </si>
  <si>
    <t>S10,S766,S9,S12</t>
  </si>
  <si>
    <t>RPL8B</t>
  </si>
  <si>
    <r>
      <rPr>
        <sz val="11"/>
        <color indexed="8"/>
        <rFont val="Times New Roman"/>
        <family val="1"/>
      </rPr>
      <t>NRD1 (orf19.581)</t>
    </r>
    <r>
      <rPr>
        <b/>
        <sz val="10"/>
        <color indexed="8"/>
        <rFont val="Arial"/>
        <family val="2"/>
      </rPr>
      <t> </t>
    </r>
  </si>
  <si>
    <t>C4YQP9</t>
  </si>
  <si>
    <t>S13,S19,T56</t>
  </si>
  <si>
    <t>RPL35</t>
  </si>
  <si>
    <t>C4YJX2</t>
  </si>
  <si>
    <t>S145,S50,S87</t>
  </si>
  <si>
    <t>RPS9B</t>
  </si>
  <si>
    <t>Q5A2A5</t>
  </si>
  <si>
    <t>S386,S619,S651</t>
  </si>
  <si>
    <t>GRS1</t>
  </si>
  <si>
    <t>A0A0A6JXU4</t>
  </si>
  <si>
    <t>S76,S77,S92</t>
  </si>
  <si>
    <t>C4YEL8</t>
  </si>
  <si>
    <t>S2,T49,T55</t>
  </si>
  <si>
    <t>HTB2</t>
  </si>
  <si>
    <t>Q59UQ4</t>
  </si>
  <si>
    <t>S142,S131</t>
  </si>
  <si>
    <t>orf19.5666</t>
  </si>
  <si>
    <t>Q5A0L0</t>
  </si>
  <si>
    <t>S16,T408</t>
  </si>
  <si>
    <t>RNR21</t>
  </si>
  <si>
    <t>Q5AF97</t>
  </si>
  <si>
    <t>S172,S67</t>
  </si>
  <si>
    <t>GLC8 (orf19.2710) </t>
  </si>
  <si>
    <t>Q5ABD7</t>
  </si>
  <si>
    <t>S482,S489</t>
  </si>
  <si>
    <t>Q5ALV6</t>
  </si>
  <si>
    <t>S54,S57</t>
  </si>
  <si>
    <t>RPS26A</t>
  </si>
  <si>
    <t>A0A0A4BWY4</t>
  </si>
  <si>
    <t>S78,S82</t>
  </si>
  <si>
    <t>(orf19.338)</t>
  </si>
  <si>
    <t>C4YCU6</t>
  </si>
  <si>
    <t>T122,T55</t>
  </si>
  <si>
    <t>RPL29</t>
  </si>
  <si>
    <t>C4YL27</t>
  </si>
  <si>
    <t>S348,S677</t>
  </si>
  <si>
    <t>VMA4</t>
  </si>
  <si>
    <t>C4YR68</t>
  </si>
  <si>
    <t>S495,T492</t>
  </si>
  <si>
    <t>STI1</t>
  </si>
  <si>
    <t>Q59NZ2</t>
  </si>
  <si>
    <t>S1026,S1024</t>
  </si>
  <si>
    <t>Q5AEJ9</t>
  </si>
  <si>
    <t>S115</t>
  </si>
  <si>
    <t>SES1 (orf19.269)</t>
  </si>
  <si>
    <t>Q5A9E1</t>
  </si>
  <si>
    <t>S161</t>
  </si>
  <si>
    <t>MGE1</t>
  </si>
  <si>
    <t>Q5A4I4</t>
  </si>
  <si>
    <t>S39</t>
  </si>
  <si>
    <t>RCT1 (orf19.7350)</t>
  </si>
  <si>
    <t>Q5AFL8</t>
  </si>
  <si>
    <t>NOP15 (orf19.7050)</t>
  </si>
  <si>
    <t>C4YIL5</t>
  </si>
  <si>
    <t>S99</t>
  </si>
  <si>
    <t>(orf19.3572.3)</t>
  </si>
  <si>
    <t>A0A0A6LSR5</t>
  </si>
  <si>
    <t>S720</t>
  </si>
  <si>
    <t>RPS13 (orf19.4193.1)</t>
  </si>
  <si>
    <t>A0A0A6MRU7</t>
  </si>
  <si>
    <t>S647</t>
  </si>
  <si>
    <t>DDR48 (orf19.4082)</t>
  </si>
  <si>
    <t>A0A0A6P666</t>
  </si>
  <si>
    <t>S30</t>
  </si>
  <si>
    <t>SEP7 (orf19.3680)</t>
  </si>
  <si>
    <t>A0A0A6Q7P5</t>
  </si>
  <si>
    <t>T279</t>
  </si>
  <si>
    <t>CYC1 (orf19.1770)</t>
  </si>
  <si>
    <t>A0A0A6PM60</t>
  </si>
  <si>
    <t>S2</t>
  </si>
  <si>
    <t>WH11 (orf19.3548.1)</t>
  </si>
  <si>
    <t>C4YCR6</t>
  </si>
  <si>
    <t>T47</t>
  </si>
  <si>
    <t>RPL37B</t>
  </si>
  <si>
    <t>C4YJ73</t>
  </si>
  <si>
    <t>T302</t>
  </si>
  <si>
    <t>BCY1</t>
  </si>
  <si>
    <t>C4YMQ1</t>
  </si>
  <si>
    <t>T185</t>
  </si>
  <si>
    <t>(orf19.6415.1)</t>
  </si>
  <si>
    <t>C4YNI2</t>
  </si>
  <si>
    <t>S87</t>
  </si>
  <si>
    <t>TMA19</t>
  </si>
  <si>
    <r>
      <t>*</t>
    </r>
    <r>
      <rPr>
        <sz val="12"/>
        <rFont val="Times New Roman"/>
        <family val="1"/>
      </rPr>
      <t xml:space="preserve">Stability or instability is one of the physicochemical properties of a protein which can be defined according to its instability index value (prediction of regional instability by calculating the weighted sum of dipeptides). If instability index is lower than 40 then the protein is stable and if higher then it is instable. </t>
    </r>
  </si>
  <si>
    <r>
      <rPr>
        <b/>
        <sz val="14"/>
        <color indexed="8"/>
        <rFont val="Times New Roman"/>
        <family val="1"/>
      </rPr>
      <t>Supplementary Table S2:</t>
    </r>
    <r>
      <rPr>
        <sz val="14"/>
        <color indexed="8"/>
        <rFont val="Times New Roman"/>
        <family val="1"/>
      </rPr>
      <t xml:space="preserve"> Catalog of protein kinases identified in </t>
    </r>
    <r>
      <rPr>
        <i/>
        <sz val="14"/>
        <color indexed="8"/>
        <rFont val="Times New Roman"/>
        <family val="1"/>
      </rPr>
      <t xml:space="preserve">Candida albicans. </t>
    </r>
    <r>
      <rPr>
        <sz val="14"/>
        <color indexed="8"/>
        <rFont val="Times New Roman"/>
        <family val="1"/>
      </rPr>
      <t>In silico mining of protein kinases using Hidden Markov model-based approach identified the presence of proteins belonging to PK superfamily.</t>
    </r>
  </si>
  <si>
    <t>Kinase ID</t>
  </si>
  <si>
    <t>Gene ID</t>
  </si>
  <si>
    <r>
      <t xml:space="preserve">Physical position on </t>
    </r>
    <r>
      <rPr>
        <b/>
        <i/>
        <sz val="12"/>
        <rFont val="Times New Roman"/>
        <family val="1"/>
      </rPr>
      <t>C. albicans</t>
    </r>
    <r>
      <rPr>
        <b/>
        <sz val="12"/>
        <rFont val="Times New Roman"/>
        <family val="1"/>
      </rPr>
      <t xml:space="preserve"> genome</t>
    </r>
  </si>
  <si>
    <t>Sequence information</t>
  </si>
  <si>
    <t>Protein properties</t>
  </si>
  <si>
    <t>Chromosome</t>
  </si>
  <si>
    <t>Start position (bp)</t>
  </si>
  <si>
    <t>End Position (bp)</t>
  </si>
  <si>
    <t>Genomic</t>
  </si>
  <si>
    <t>Transcript</t>
  </si>
  <si>
    <t>Protein</t>
  </si>
  <si>
    <t>Gene name/ Annotation</t>
  </si>
  <si>
    <t>Instability index</t>
  </si>
  <si>
    <t>Stable or unstable</t>
  </si>
  <si>
    <t>C1_00950C_ST01</t>
  </si>
  <si>
    <t>C1_00950C_A</t>
  </si>
  <si>
    <t>chr1A</t>
  </si>
  <si>
    <t>ATGTCGGCGCTTCGTTCACAACCTTTACAGCCATTGAATAGTGGCCAGCTCAATGCTAGAGCTAATAACATTACTCCTGTCAAATCAATTAGACGCCCAAAGGAAAATGTTCAACCAACAGACCAAAAACAAAAGAAAAAGAAGGAAAAGTTATCGGCATTGTGCAAGACACCCCCATCTATAGTGAGAACTAGAAATGGACGAGACTATCGTCGAGGCAACTTTTTGGGTGAAGGAGGGTTTGCTCGTTGTTTTCAAATGAAGGATGCCTCTGGTCAAATCTATGCCGCCAAAACAGTCGCTAAGGCATCAATCAAAAACGAGAAAACAAAAACAAAACTATTATCAGAAATCAAAATTCACAAATCTTTGAGACATCCAAACATTGTTAACTTTGTTGATTGTTTTGAAGATGATGTTAATGTATATATATTGTTAGAAATCTGCCCTAATCAATCCTTAATGGAACTCTTGAAAACAAGGAAAAGAGTGTCTGAACCAGAGGTTAGATTCTTTATGGTGCAAATTGTCGGTGCCATCAAATACTTGCATTCTAGACGTGTAATTCATAGAGATTTAAAACTTGGTAATATCTTTTTCGACCCAGAAATGAATTTAAAGATTGGTGATTTTGGCTTAGCATCTGTTTTACCCTCAACTGATTCAAGAAAGTACACTATCTGTGGTACACCAAATTATATTGCTCCAGAAGTTTTAGGTGGTAAGAACACTGGCCATAGTTTCGAAGTTGATATTTGGGCTATTGGTATCATGATGTATGCTTTGTTGGTCGGTAAACCTCCATTTCAAGCTAAAGATGTCAATGTTATTTACGAAAGAATAAAGAAAACAGAATACTATTTCCCAGAGGACAAGCCAATTTCTGAGTCTGCCAAGCAATTGATTAAAGACTTGTTGAGCTTGAATCCATTACACAGACCTACCATCGATGAGATATTGCTGTACGATTGGTTCAAAGGTCCATTCCCGGATAAGACATACGAAGTCAGTTTACAAACTCTTCCACCAGGCCTTGACCAAATTACTAGAGCTCAATCACTGGCTAATTTCAAATATGCAAAGGACTCAGCTGGAATTTACACACCAAAAAACAAGAACCCAGTTGAAATCTTGCGTGCAGATTTGCATTCAGAACAACCAAGAACTTTACTTCCTCTGTCGCTATCACCTAATGATACTAGAAACAAATATCAAGAAGTGGATCCTGGTCAACTAGGAAGACCTAGAAGAGTCAATTTCAGCTCTAATTTTTCAACAGCAATAAAAAGACTCAACCAGGTGTGCTTTGAAACCTATCAAACCATGAGAAGATTGGAACATTCAAGACACGATGAAGTTGATGCCAGTGAATTTCCAAATTGCGAGAATCCAACTTTGATCAGCAAATGGGTAGATTACTCAAATAAATATGGGTTTTCTTACCAACTTAATAACGACGACATAGGGGTTTTGTTTAACGATGAAAACACATTGTTGAAACGCCATAATTCAGATAGATTTTTGGAATTAATCTATCATGAAAATGAAGGGTGGACTTGTATTGAAAACTCTCTTGCAAACCCTCCAGCTCAAGCTAAAAGACAGTTAGAGATTGTTGATTTTTTTGCAAAGTACATGAATAGTAACTTGTCCAAAGTCAGTGAAATTGAGGAAAGAAAAGAAACTGTGTTTTTGAGACGCTACACCAGAACTCCTGATTACATAATGTTTGAGATGACAAATGGAAACTTTCAGTTCAACTTTAAAGACCACCATAAGATCTGTATATCCAAAACTGGTTTGGCTATAACACATATTTCGCCAGGGCGTTTAACTCAAACTCAACCACTAATTCTGGTTTTGAAGCAAGGAAACTTTCAGCATGAAAATGTTCCGGACTGTATGGAGAAGATAATGGTCATCAAAGAAGCTATCAAGAAAAAAGCATTTAAAGAAGCTTAG</t>
  </si>
  <si>
    <t>MSALRSQPLQPLNSGQLNARANNITPVKSIRRPKENVQPTDQKQKKKKEKLSALCKTPPSIVRTRNGRDYRRGNFLGEGGFARCFQMKDASGQIYAAKTVAKASIKNEKTKTKLLSEIKIHKSLRHPNIVNFVDCFEDDVNVYILLEICPNQSLMELLKTRKRVSEPEVRFFMVQIVGAIKYLHSRRVIHRDLKLGNIFFDPEMNLKIGDFGLASVLPSTDSRKYTICGTPNYIAPEVLGGKNTGHSFEVDIWAIGIMMYALLVGKPPFQAKDVNVIYERIKKTEYYFPEDKPISESAKQLIKDLLSLNPLHRPTIDEILSYDWFKGPFPDKTYEVSLQTLPPGLDQITRAQSSANFKYAKDSAGIYTPKNKNPVEILRADLHSEQPRTLLPSSLSPNDTRNKYQEVDPGQLGRPRRVNFSSNFSTAIKRLNQVCFETYQTMRRLEHSRHDEVDASEFPNCENPTLISKWVDYSNKYGFSYQLNNDDIGVLFNDENTLLKRHNSDRFLELIYHENEGWTCIENSLANPPAQAKRQLEIVDFFAKYMNSNLSKVSEIEERKETVFLRRYTRTPDYIMFEMTNGNFQFNFKDHHKICISKTGLAITHISPGRLTQTQPLISVLKQGNFQHENVPDCMEKIMVIKEAIKKKAFKEA</t>
  </si>
  <si>
    <t xml:space="preserve"> CDC5, Polo-like kinase; member of conserved Mcm1 regulon; depletion causes defects in spindle elongation and Cdc35-dependent filamentation; virulence-group-correlated expression; likely essential (UAU1 method); Spider biofilm repressed</t>
  </si>
  <si>
    <t>C1_02120C_ST02</t>
  </si>
  <si>
    <t>C1_02120C_A</t>
  </si>
  <si>
    <t>ATGACACTCGATATATTACCAATATTTGATACGCACACTAAACATCACTATGTAAGTAGTGGAGCTACCAGTACTACAGATAATACCACTACATTTACTTCAGCCACTATTTACCAACCACAAACTACCACAAGCAGTAATAAACCAAATGTAAACTGTTTATTAAATGGATATATGTTAAACCATGAACTTCGGTTTATCAGAAAAATTGGTGCTGGTACCTATGGTTTGATTTACCTTGTGGAAAATATCTACACTAAACAACAATTTGCTGCTAAAATGGTTCTTGAACAGCCATTACTCAAACAAAAGCAACAACAACAACAAAGTCATCATGGACATAAAGGAGAATCTAGTATGAACAAACAAATAATACTGCAAGAATTTTATCAATATTTTTTAAACAATAGTATGCCACAACCACGAAATTTGGACTTGAATTACCTTCGAGACAACGGACATGATTGCCCCTTTTTGACTGAAATCTCATTACATTTAAAAGTACATCAACACCCAAACATAGCGACTATTCATCAAGTATTAAACATTGAAGATTTTGCCATAATAATATTGATGGATCATTTTGAGCAAGGAGATTTGTTCACTAATATCATTGATAGACAAATATTCACCAATAATAGTCATAGAAAAGTTCCAAGAACAGATTTTGAAACCCAATTATTAATGAAGAATGCCATGTTACAATTGATAGAAGCCATTGAATATTGTCACGAAAATAATATTTACCATTGTGATTTAAAACCAGAAAACATTATGGTTAGATATAATCCATACTATGTTCGTCCAACTATCAATAACAATAATAACAATGGAGAAGATGATTTATGCTATGCCAACAGTATTATTGACTATAATGAATTACACCTCGTGTTGATTGATTTTGGTTTAGCTATGGACTCTGCTACCATTTGTTGTAATTCATGTCGTGGATCGTCATTTTACATGGCACCAGAAAGAACCACCAATTACAACACCCATCGTTTAATCAACCAATTAATTGATATGAATCAATATGAGTCAATTGAAATCAATGGGACAACAGTGACAAAATCAAACTGTAAATATTTACCTACATTAGCTGGGGATATTTGGTCATTGGGAGTATTGTTCATTAATATCACTTGTTCAAGAAACCCATGGCCCATTGCATCATTTGATAATAATCAAAATAATGAAGTGTTTAAGAATTATATGTTGAATAATAACAAGGCTGTTTTGAGCAAAATCTTACCCATTTCCTCACAATTTAATCGCTTATTAGATAGAATTTTTAAATTGAATCCTAATGATAGAATAGATTTACCAACTTTATACAAAGAAGTTATTCGTTGTGATTTCTTCAAAGATGATCATTACTACTATGCTCAACATCAACATCATCACAATCACAATCAAATCAATAATGCTTACAATCACTATCAGAAACAACCTAATCAAGCAAGACCTACTGCAAACCAACAATTATATACACCACCAGAAACCACCACTTATAATTCATACGCTAGTGATATGGAAGAAGATGAAATTAGTGATGATGAGTTTTATTCTGATGAAGAAGATGAAGATATTGAAGAATATGAAGAGGAAGAGGAAGAGTATTTTGGTAATGAGCAACAACAACAACAGCAAGTCACAACAGTGAATGGTAATTTTGGTCAAGTTAAAGGTACCTGTTATTACGATACCAAAACCAAAACAACTACATATATAAAACCACCAGCTGCATATACTTTAGAGACGCCTAGTCAAAGTGTTGAATACTGTTAA</t>
  </si>
  <si>
    <t>MTLDILPIFDTHTKHHYVSSGATSTTDNTTTFTSATIYQPQTTTSSNKPNVNCLLNGYMLNHELRFIRKIGAGTYGLIYLVENIYTKQQFAAKMVLEQPLLKQKQQQQQSHHGHKGESSMNKQIISQEFYQYFLNNSMPQPRNLDLNYLRDNGHDCPFLTEISLHLKVHQHPNIATIHQVLNIEDFAIIILMDHFEQGDLFTNIIDRQIFTNNSHRKVPRTDFETQLLMKNAMLQLIEAIEYCHENNIYHCDLKPENIMVRYNPYYVRPTINNNNNNGEDDLCYANSIIDYNELHLVLIDFGLAMDSATICCNSCRGSSFYMAPERTTNYNTHRLINQLIDMNQYESIEINGTTVTKSNCKYLPTLAGDIWSLGVLFINITCSRNPWPIASFDNNQNNEVFKNYMLNNNKAVLSKILPISSQFNRLLDRIFKLNPNDRIDLPTLYKEVIRCDFFKDDHYYYAQHQHHHNHNQINNAYNHYQKQPNQARPTANQQLYTPPETTTYNSYASDMEEDEISDDEFYSDEEDEDIEEYEEEEEEYFGNEQQQQQQVTTVNGNFGQVKGTCYYDTKTKTTTYIKPPAAYTLETPSQSVEYC</t>
  </si>
  <si>
    <t xml:space="preserve"> SHA3, Putative ser/thr kinase involved in glucose transport; Tn mutation affects filamentous growth; fluconazole-induced; ketoconazole-repressed; induced in by alpha pheromone in SpiderM; possibly essential; flow model biofilm induced</t>
  </si>
  <si>
    <t>C1_03470C_ST03</t>
  </si>
  <si>
    <t>C1_03470C_A</t>
  </si>
  <si>
    <t>ATGAGAATCATTAAAGATAAGAAACAGACAGTTCCACTCGATTCCCCGTATATCTCATCATCTTCACCACTGAGCGGACAAAGCTCAAATTATGTGTTATCAAAATGTATTGGAAGAGGCAATTTTGGTGATGTCTATAGGGCACAACAAGTTTCAACAAATAGATTGGTGGCAATCAAAGTGGTCAATTTGGATGAATCCCCAGACGATATCAAGCAAATCATCAAAGAGATCCATTTCTTGTCCCGCTTACGCAATCCATATATAATTCGCTATATTGAAAGTTTTTCACAAGAATATAACATGTATATTGTCATGGAATATTGTGGTGGAGGATCTTGTTCCGATTTGCTCAAGTATCATAAAAAGTTACCTGAAGAGATTGTTGGTTATATCATTCATAGAGTATTGCTAGGTTTGCAGTATTTACACCAAGAACATAAAGTACATCGTGATATCAAACTGGCGAATATCTTATTGACTGAGTTGGGCCAAGTAAAATTAGGTGATTTTGGAGTATCAACCGAGATTACAATGACTAAAATGAAAAAGAACACTTTTGTTGGAACACCGTTCTGGATGGCACCAGAGGTTATCACTAGAGCTAAATTGATTGAGGGTAACGTTAAGAATTGTGTCAATAGTAATGGTAATTACAATGGTGGGAATACTGGATACAATGAAAAGGCAGATATTTGGTCAACGGGAATTACCACCATAGAATTAGTAACTGGTTCACCTCCGTTATCACAATATGACCCATTAAAAATATTGTTTGACATACCCAAAAAAAGGCCACCACTGTTGTCAGGGATTGATTTTAGTGACAATATCAAAAGTTTTGTAAAGCATTGTCTTATCAAAGAACCAGACAAACGATCAAGTGCTACAGCATTATTACAACATAAGTTTTTCAAAGCATGTGTCACTGAAGATGTGCAAGCAAGGTTGATTAATCTAATTTCATTGAAAATTGCCAATGATGACCATCGGGCAGGATACAAACCTCGATTTAGAATATCTGGAAAATTAGACAATGGCAAGGAGAATCTTGAGGCGCCAATTGAATGGGAGTTTACTAATACTTTGATACAACAGCAAAAAACAACGCCACGTCTGCCATTACTAGAAGAGGTGGACGAGTTTATTGATGATTCCAGTAGCAATTACCCTTCAAATGTACTTGAACAAAACAATATGACATCTTTGAAGTTAATAAGTACTAAACAACATGTAACAAGTAGAAAATGTGAACTACTTTTCAATTGCTTACACATGGTTCAATTAAGAGGTAAAGATGAATATACTAGGTGTCAGGTGGAGAAATTTATTGATTCAGTATGCGACTTTGAAGAGAAAAATCCTGGATTTTGTAATGCTATTGTGGAAGAACTCGAAAAACATATTTAA</t>
  </si>
  <si>
    <t>MRIIKDKKQTVPLDSPYISSSSPSSGQSSNYVLSKCIGRGNFGDVYRAQQVSTNRLVAIKVVNLDESPDDIKQIIKEIHFLSRLRNPYIIRYIESFSQEYNMYIVMEYCGGGSCSDLLKYHKKLPEEIVGYIIHRVLLGLQYLHQEHKVHRDIKSANILLTELGQVKLGDFGVSTEITMTKMKKNTFVGTPFWMAPEVITRAKLIEGNVKNCVNSNGNYNGGNTGYNEKADIWSTGITTIELVTGSPPLSQYDPLKILFDIPKKRPPSLSGIDFSDNIKSFVKHCLIKEPDKRSSATALLQHKFFKACVTEDVQARLINLISLKIANDDHRAGYKPRFRISGKLDNGKENLEAPIEWEFTNTLIQQQKTTPRSPLLEEVDEFIDDSSSNYPSNVLEQNNMTSLKLISTKQHVTSRKCELLFNCLHMVQLRGKDEYTRCQVEKFIDSVCDFEEKNPGFCNAIVEELEKHI</t>
  </si>
  <si>
    <t xml:space="preserve"> SPS1, Ortholog(s) have protein kinase activity, role in ascospore wall assembly, protein phosphorylation and cell division site, cytosol, nucleus localization</t>
  </si>
  <si>
    <t>C1_04520C_ST04</t>
  </si>
  <si>
    <t>C1_04520C_A</t>
  </si>
  <si>
    <t>ATGACCGGCTCGTCTTCTCAGTATGTTGAAATTTTTTTTTCCAATATTTCGATTTATCTGCTTTGAATCTGTCTACTAACTAATTATTTTTTACTATAGATTTCAGCAACTTGAAAAATTGGGTGAAGGTACTTATGCCACCGTGTACAAGGGAAGAAATAGGGCCACAGGTGCTTTGGTGGCATTAAAAGAAATTAGTCTAGATTCAGAAGAAGGTACACCATCTACTGCTATTAGAGAAATTTCATTAATGAAAGAATTGGACCATGAGAATATTGTAACTTTGTATGATGTGATCCACACTGAGAATAAGTTGACATTAGTATTTGAATATATGGATAAAGATTTGAAGAAATATATGGAAGTTCATGGACAACAAAGTGCATTAGACTTGAAAGTTGTCAAGTCTTTTATGTTTCAATTGTTGAAAGGAATAATGTTCTGTCATGACAATCGAGTTTTACATCGTGATTTGAAACCACAGAATTTGTTGATTAACAACAAAGGAGAATTGAAATTGGGCGATTTTGGGTTAGCTCGTGCTTTTGGTATTCCATTTAACACTTTTTCGAATGAGGTTGTTACTTTGTGGTATAGAGCTCCGGACGTCTTGTTAGGATCCAGAGCTTATACGACATCTATTGATATTTGGTCTGCTGGATGTATCTTTGCAGAGATGTGCACTGGAAAACCTTTATTCCCTGGTACTGCAAATGAAGATCAGTTGATCAAAATTTTCAGGTTGATGGGTACTCCAAATGAAAGAACTTGGCCAGGAATAAGTCAGTACACTAATTACAAAAACAATTGGCAAATATTTGTTCCACAGGATTTACGATTAATTGTCCCTAATCTTGACTCTATGGGTTTGAATTTATTGCAAAGCTTATTGCAAATGAGACCAGAGTCAAGAATAACTGCTAGACAGGCATTGCAACATCCCTGGTTTCATGAGATAACAATGCCAAATGCAGTACCACAACATTTAAGTGACCCTTACCAGCAACAACAACAACAACAACAACAACAACAACAACAACAACATCCACATCAGCCCATAATTGATCAGCAATACTAG</t>
  </si>
  <si>
    <t>ATGACCGGCTCGTCTTCTCAATTTCAGCAACTTGAAAAATTGGGTGAAGGTACTTATGCCACCGTGTACAAGGGAAGAAATAGGGCCACAGGTGCTTTGGTGGCATTAAAAGAAATTAGTCTAGATTCAGAAGAAGGTACACCATCTACTGCTATTAGAGAAATTTCATTAATGAAAGAATTGGACCATGAGAATATTGTAACTTTGTATGATGTGATCCACACTGAGAATAAGTTGACATTAGTATTTGAATATATGGATAAAGATTTGAAGAAATATATGGAAGTTCATGGACAACAAAGTGCATTAGACTTGAAAGTTGTCAAGTCTTTTATGTTTCAATTGTTGAAAGGAATAATGTTCTGTCATGACAATCGAGTTTTACATCGTGATTTGAAACCACAGAATTTGTTGATTAACAACAAAGGAGAATTGAAATTGGGCGATTTTGGGTTAGCTCGTGCTTTTGGTATTCCATTTAACACTTTTTCGAATGAGGTTGTTACTTTGTGGTATAGAGCTCCGGACGTCTTGTTAGGATCCAGAGCTTATACGACATCTATTGATATTTGGTCTGCTGGATGTATCTTTGCAGAGATGTGCACTGGAAAACCTTTATTCCCTGGTACTGCAAATGAAGATCAGTTGATCAAAATTTTCAGGTTGATGGGTACTCCAAATGAAAGAACTTGGCCAGGAATAAGTCAGTACACTAATTACAAAAACAATTGGCAAATATTTGTTCCACAGGATTTACGATTAATTGTCCCTAATCTTGACTCTATGGGTTTGAATTTATTGCAAAGCTTATTGCAAATGAGACCAGAGTCAAGAATAACTGCTAGACAGGCATTGCAACATCCCTGGTTTCATGAGATAACAATGCCAAATGCAGTACCACAACATTTAAGTGACCCTTACCAGCAACAACAACAACAACAACAACAACAACAACAACAACAACATCCACATCAGCCCATAATTGATCAGCAATACTAG</t>
  </si>
  <si>
    <t>MTGSSSQFQQLEKLGEGTYATVYKGRNRATGALVALKEISLDSEEGTPSTAIREISLMKELDHENIVTLYDVIHTENKLTLVFEYMDKDLKKYMEVHGQQSALDLKVVKSFMFQLLKGIMFCHDNRVLHRDLKPQNLLINNKGELKLGDFGLARAFGIPFNTFSNEVVTLWYRAPDVLLGSRAYTTSIDIWSAGCIFAEMCTGKPLFPGTANEDQLIKIFRLMGTPNERTWPGISQYTNYKNNWQIFVPQDLRLIVPNLDSMGLNLLQSLLQMRPESRITARQALQHPWFHEITMPNAVPQHLSDPYQQQQQQQQQQQQQQHPHQPIIDQQY</t>
  </si>
  <si>
    <t xml:space="preserve"> PHO85, Functional homolog of S. cerevisiae Pho85p, a cyclin-dependent kinase that regulates transcription of PHO genes involved in phosphate metabolism; necessary for geldanamycin-induced filamentation; gene has intron</t>
  </si>
  <si>
    <t>C1_04780C_ST05</t>
  </si>
  <si>
    <t>C1_04780C_A</t>
  </si>
  <si>
    <t>ATGTTGAGTAGATTGGGATTTAGCACAGGTATACGATCCATTTACAGTGTTCTGGACCAACCATCCTTTGTTTCTGAACCATGGGCTATTTATCCTGCTAAACACAAGACCAATGGAAAAATTGTTTCAGTTTTCATTTTTGACAAATCAAAATTTGAAACCCAAGTTAGTAGGTTGCATACTACTTCTTCGAGTGTGAAAAATCCTAAAGTAGTGATAAGTGAATGCTATGAATTGATAAAATATGAAGTTAGTCAATTAAGTAAATTGAAACATCCACAATTATTACAAGTTTATGAAGTATTAGAAGAAACCAAATCAAAATTCTTATTTGTTACTGAACCTGTGATTGATAATTTAGTTACGGTGAATCCAAAAGATTTAGATGATTTATCTATTCAAAAGGGACTTTTACAAATTTCTAAAGGATTACAGTTTTTACATAGTTATGGGTCAATAATCCATTTGAATTTACAACCTTCATCAGTTTATATTAATAATCAAGGGGATTGGAAATTAGGTGGGTTCAAATTCTTACAAAACTTGAATGAAATTTCACCACAAGAAAGAGAAAACTTCTATATATTGAATAATATGTCAGTGGTACCATTTGCAAATTTTAATTTAAATTTCACAGCACCAGAATTGATTATTGATTCTCATACAAAATTGGATTTCGCCAATGATATATGGTCATTAGGTCAATTAATTTATTATTTATATAATCATCATGATTTATTGATCAATTGTTTTGATGCCAATAGTATTTCTGATTATAAACAAGAATTTCGGAAATTTGAACAAAAATTCTATAATCATAAACCAACAGAATTGAAATATGTATTAAAAGATATTCCTGACAAATTATATCCTTTATATCCACAAATCTTGGCAAGATATCCTCATGATAGAATCACATTGGACCAATTTATGGATTCAGAGTTTTTCAATGGCAGCATTATAAAGGCAATGTGGTTTATTGATGAATTTTCCACGAAATCAATTGACGAGAAATTGGTGTTCCTAAAAGGATTATCAGAAGTCGACCCACAACAATCCAACAATTCACCGTTAATTTCACAATTCCCTCCATCATTCAGATCACTGAAATTGTTACCATTATTAATTGATTTATTGACAAATGAATTGAATGTGTTGACAGAAGCTGCAATTGATCCTAAGACTGATGAATTGATTTCAGAGTCTTTAACCATTGTGTTGAAAATATCTGAAACATTGTCAAGTTTGACATTCCAAGATAAAGTATTTGATACTCTTTTCAAAGATAATCCAAGGGATAAAAAGGCGCCACAAACATTCACTAAATTAATAAATTCTTCTGTGAGAACTAGGTTGACATTGATTAACAATTTTGATACCATTCAAACAAAATCAAAAGATAAACAATTTGTTCAATTTTTCAAGGGCATTATTGATTTAGTTTTAACAATATCTCCTAAAGAAAGCAATCAAATAGAATTACAAATTCAATTGCAAGAAAAGTTTTTAGGATTCATACCTCAATTTGTTGATAAGCTTGATTTCCCATATATAAAGAATACTTTAGTTCCATTATTGAGTCAAGTGTTCAAAACAACCACTATTTTGTCAACCAAACTAACTACTATTGATACATTTGAAGGATTAGTCGATAAGAAAATCATTGATAAAATCATTGTTAACGAACAATTATTCCCCATTATGAAAAATTTGAAAAGTAGAGATAAAAGAATTGTCACCAAGATGTTAAATTTTTTCTCCAAATTGGCTACAAGTGAACATATCAATTTAGATTTAGAAACAATAGTGGAGTCAATAATCCCTCAAAGTTATTCCCTTGCATTTGGATGCAATGATTGTAATCAATTGGAATTCAATAAATTTATTGCAATTATAAATTCTGTGCAAAAGCAATTAGTTGAGAAAAAATTGTCTACTATAACGAAAACTTCATCCAATGGATTTTCTAATGGACACAAAGGTGGTACAAATGAAGCTGGTAATAATAATTTTGAAGCATTGTTGCAAACACAAACGATACACGACGTCCCCGATGAGATGAACGCTCCAAAGGGAAAAGTAATGCAACCAAAGAGAAAGTCATTCACGTCCACCACGACCACCACCACTAGTAGTACCACCACAAAATCAAATTCTGCATCTTCAAGAAATACGACGGAGCTTCGTAATTCAAATACTTTAAGACCAAGACCAAGACCAACTAAAAAACCCACTAGTGGATTAGCATTTGGCGCTACGAATGCTCAATCAAATACTACCAACAATAGACTATTAAACACATTGAATTCTACATTTGATAAAAAGCAAGAAGAAGATGATTTTGATGATTTCCAACTGGCATCAGGTACATCTGCATCAGAGTTATCATCAAGCAATAAAAATGGTACTCTAAACTGGCAAGGTGAAGTGAATAAAATGAAAACATTACCAAATACTCCAACAACTGCTGAATCGTTCAAGGTTCTGAAGTCACAACCACAAGTAGAAACGAAAAACGTTAATTATCCACCAGGATTTAACACAAACATGGTGTTATCTCCGAAATCATCATCATCAGTCAATGCCAATGTCAAATCATCAATATCAACAACATCCAATAGTAATATCAACAATTCTGATTTACTAGATTTACTATAA</t>
  </si>
  <si>
    <t>MLSRLGFSTGIRSIYSVSDQPSFVSEPWAIYPAKHKTNGKIVSVFIFDKSKFETQVSRLHTTSSSVKNPKVVISECYELIKYEVSQLSKLKHPQLLQVYEVLEETKSKFLFVTEPVIDNLVTVNPKDLDDLSIQKGLLQISKGLQFLHSYGSIIHLNLQPSSVYINNQGDWKLGGFKFLQNLNEISPQERENFYILNNMSVVPFANFNLNFTAPELIIDSHTKLDFANDIWSLGQLIYYLYNHHDLLINCFDANSISDYKQEFRKFEQKFYNHKPTELKYVLKDIPDKLYPLYPQILARYPHDRITLDQFMDSEFFNGSIIKAMWFIDEFSTKSIDEKLVFLKGLSEVDPQQSNNSPLISQFPPSFRSSKLLPLLIDLLTNELNVLTEAAIDPKTDELISESLTIVLKISETLSSLTFQDKVFDTLFKDNPRDKKAPQTFTKLINSSVRTRLTLINNFDTIQTKSKDKQFVQFFKGIIDLVLTISPKESNQIELQIQLQEKFLGFIPQFVDKLDFPYIKNTLVPLLSQVFKTTTILSTKLTTIDTFEGLVDKKIIDKIIVNEQLFPIMKNLKSRDKRIVTKMLNFFSKLATSEHINLDLETIVESIIPQSYSLAFGCNDCNQLEFNKFIAIINSVQKQLVEKKLSTITKTSSNGFSNGHKGGTNEAGNNNFEALLQTQTIHDVPDEMNAPKGKVMQPKRKSFTSTTTTTTSSTTTKSNSASSRNTTELRNSNTLRPRPRPTKKPTSGLAFGATNAQSNTTNNRLLNTLNSTFDKKQEEDDFDDFQSASGTSASELSSSNKNGTLNWQGEVNKMKTLPNTPTTAESFKVSKSQPQVETKNVNYPPGFNTNMVLSPKSSSSVNANVKSSISTTSNSNINNSDLLDLL</t>
  </si>
  <si>
    <t xml:space="preserve"> orf19.764, Ortholog(s) have clathrin-coated vesicle, cytoplasm localization</t>
  </si>
  <si>
    <t>C1_05370C_ST06</t>
  </si>
  <si>
    <t>C1_05370C_A</t>
  </si>
  <si>
    <t>ATGTCGATTATTCCTTACAATAATAACAAGGATGTACTTTATCACAACCCTAATGATGGGATTGTGGTTGTGCATGATCCTCGTGAAAACACTATAAAGCTACTATCCACCGTTGCATCCGAAGCACGGGGAGAATCAAATGGGAGTCAACGAACAAGGAGACCATCACAGGCCTTTAACAATGATCAATTCCCCCATACCACAAGCATGACAAAATGTCCCAACTGTGGGTTTACATGGAACGAATTCAATAAATCCGGGCCCAGAAGAAGCAGCTCGCATTCCTCCTCTGGCCTCTTCAATATATCATTACCCCAGGAATACTTATCACAGTCATTTATTCATACCGACTATTTCAAATTGTTAGGTAAACTACCTTCCAATGAGGAGCATGCGTGCAAACTGACGCTTAATAACTCTTTGCCTGAAGGGGTATTCAATCAAGGATATTTTAAACGGTTTTTCAAGAAAATAGACCCGTATACGCTTGGTTCAGGAGCACACGCACAGGTTTACAAAGTCAATCATATTTTGAACAATATCGTTTTGGGAACATACGCAGTTAAAAGAATTAACATTGGCGGGCAACTTGAATTTTTGCAGCAGGTTTTAAATGAAGTGTTGATTTTGTACGAGTTGTCTACTACAGGAGCTAATGAGAACAATTTAATTAGATATAATCATGTTTGGTTGGAAATGGGGGAGCTAGACGATCTGAATTCAATTTTTTTCCCAACCCCCAAATTGGCTGACAGGAGAGATATGAAAGTACCATATGTTTTTATTTTGCAGCAATATTGTGATGGCGGGCACTTGGAAGATTTAATCAAATGCAATTTCACAATTGAGGAAAATCTTACTTGGAAAGAAAAGGTCGAATTAGAACGGAAGAAAAGACGTGCTGTAAAGGTAGGAGATGAAACGTTACCAAAACGGAAACAGTGGCTTAGTACCTTTGAAATATGGAAGTTCTTTCATGATGTCGCAAACGGAGTCAATTACTTACATCAGAATGGTATTTTGCATAGAGATATGAAACCGTCAAACTGTTTGTTAGATGTAAAGTATGTTCCACATGAGATGAAACTGACTTTTGAGAGCCAAGAAGATTTTGAACTGCATTTATACAATTTGCCAAGAGTTTTGGTTTCTGATTTCGGAGAAGGAAAGTTTATAGAAAAGCGTCAAAATGTCAATCTAGAAAACTTATCTGATAGACAGGGTAATACAGGTACATTGGAGTTCACGGCTCCAGAATTGTGGTTGTATTCACGTGATCCTAAATTTGGAAAAGATGGTAAGAAATTTTACAATGATTTCACCTATGAAAGTGATATATATTCTTTAGGATTGATTTTATGTTATTTGTGCATTGGGAAACTACCATTTTCTGATATGATTAGAGATGAGAATGATCCACAAGAGGCAAGAAGCAAAATCATGAATTGGTATAATAATTTGAGCTCTGCAAGTTTTAGTGAATGGTTTGAGTCGCAAATTCACGATAGAGAAGGGGTTATGGATGAGTGTATGGAAGATTTCCAGAAATTAGCGTTCAAAATGATCAAGGGAGAAGATGAAGTAGTTGATAATGGTACTACCTCTCGTATTGGGTCCAAGGATATTTTGTTGTATTTGAATAATATAAAGTGGGAAAGATTTATAATTACCGGTCATACTTTTACCAGTGGTAATTCTTGGAGTATGAGCAATGAATTGGCAATTATTGAAAAAGATGATCTGGATCTACATTCGTTCAACAAAGATCGTGTACCATCTTTGCTTCAAAACGAGGTGTTTAGTGATGACGAAGATGATGATATAGAGTACGAAGGACGGCATGATTCTGATCACATTAATCTAACAGAGGATGAATTTGAAGAAGACATATCAAGGACTTATTTTGATTCAACAGATTCGGTAAAATCTAACTTTTTTCAAACTCATAAGTTTAAGACTGTCCCTGTTTATTGCAGTGAATTGTTATTGTTAGAGTACCTTTCGTTTTATTCTCCCAGTTTTTCAAAATCAATTTTAAAGCTCTGTATATTTTGCTTTATTGGATTGGATATATTTGTGGTTGAAAGAACCAAACTTAGAACCATGCTATTTTTGTTGGTATCAGTAGTATTGTCCATACTCTTGGCTTACGAGTTGGGCCATCTGAACCCTTATATAGTTTGA</t>
  </si>
  <si>
    <t>MSIIPYNNNKDVLYHNPNDGIVVVHDPRENTIKLLSTVASEARGESNGSQRTRRPSQAFNNDQFPHTTSMTKCPNCGFTWNEFNKSGPRRSSSHSSSGLFNISLPQEYLSQSFIHTDYFKLLGKLPSNEEHACKSTLNNSLPEGVFNQGYFKRFFKKIDPYTLGSGAHAQVYKVNHILNNIVLGTYAVKRINIGGQLEFLQQVLNEVLILYELSTTGANENNLIRYNHVWLEMGELDDSNSIFFPTPKLADRRDMKVPYVFILQQYCDGGHLEDLIKCNFTIEENLTWKEKVELERKKRRAVKVGDETLPKRKQWLSTFEIWKFFHDVANGVNYLHQNGILHRDMKPSNCLLDVKYVPHEMKSTFESQEDFESHLYNLPRVLVSDFGEGKFIEKRQNVNLENLSDRQGNTGTLEFTAPELWLYSRDPKFGKDGKKFYNDFTYESDIYSLGLILCYLCIGKLPFSDMIRDENDPQEARSKIMNWYNNLSSASFSEWFESQIHDREGVMDECMEDFQKLAFKMIKGEDEVVDNGTTSRIGSKDILLYLNNIKWERFIITGHTFTSGNSWSMSNELAIIEKDDSDLHSFNKDRVPSLLQNEVFSDDEDDDIEYEGRHDSDHINLTEDEFEEDISRTYFDSTDSVKSNFFQTHKFKTVPVYCSELLLLEYLSFYSPSFSKSILKLCIFCFIGLDIFVVERTKLRTMLFLLVSVVLSILLAYELGHSNPYIV</t>
  </si>
  <si>
    <t xml:space="preserve"> IKS1, Putative serine/threonine kinase; induced during planktonic growth; rat catheter biofilm repressed</t>
  </si>
  <si>
    <t>C1_06090C_ST07</t>
  </si>
  <si>
    <t>C1_06090C_A</t>
  </si>
  <si>
    <t>ATGCCAAACACTAAATCCAAGCTTTCATTAGCTATACAACAGGCAGATTCTGAATCACAGCAACATCAACAACAACACCAACATCAGCATCATTCAAAACTTAACAGTTACAATCATCTCCATCAAGATCTTCCACAACAACAACAACAACAACAGCAAAAATCTAAAAAAACACAAACAAAATCTAACAATAATTTTAATCAATCTACCCCTATAACACCTATAAAGAATGCATCCACTGTATCGTCGCATGATATAAATCAATATCCTTCATCTAAAAGTTTTAATGAAAATTTTAAACCATCACCACTGTTATTACCAAATTTAATACAGCATAGTACTCCATATGTATCAACTACACCATCATCAGCAAAACATTTTAAACCGGAATTAACTGTTTTAACAACTCCCATAACTGAAAAGAATTTAGAAGATATTTATCACAATTATGATAACGATGATTATGAACAAGACTTTGAATTGAAGGTAAATCATAAACATAATTTTAAAAATATAAACAAATCCCAAACAGGAAATGGAGAACCATCAACTTTGTTAGGTAAAGAACAAGAACATTTGGTAGAGGATATCAAAAATAGAATGAATCCCAGCAATAACAGCGATGAAGAAGATCAAGCCGATTATGACGACAAGGAAGACGATGACATCTCCGATGAAGAACCGGTTAATCCTGCAGATGAAGAAGATTTGAAAGATTATGTCCCCGGTGGTTATCATCCATGTTATATTGGTGAAGAATATAAAAATGGGAAATACACACTAGTCAGGAAACTTGGTTGGGGTCATTTTTCTACCGTGTGGCTAGCTCGTGATAATGATAAACATTGTCACGTAGCAATGAAAGTGGTTCGTTCTGCTAAACATTATACTGAGACTGCCATTGATGAAATAAAATTATTGGATAAAGTCACCACTAGTGATATTCATCATCCAGGTCATCAACATGTCATACAATTATTAGATACTTTCACTCATAAAGGACCTAATGGGGTTCATGTAGTGATGGTTTTTGAAGTATTAGGGGAGAATTTATTAGGATTAATTAGACGTTATAAACATCGTGGGATCCCCGTAGTATTTGTCAAACAAATTGCTAAACAATTATTGTCGGCATTGGATTTTTTACATCGACAATGTGGAGTTATTCATACCGATTTAAAACCAGAAAATATTTTAATTGAAATTGGTGACGTTGAACAAATTGTTAAATTAGTTGAAGAAGAAAATTTACAACGTAAATTACAAAGAAAATTATCAAGAACAGCTTCCAAAACATCAACACCAATTAGTGCTACCCCTAATAGTTCATTTTCAAATCATGCCAACACAACCACCACAACCACAACTACTACTGCCAAGAAAATATCCATTAACGACTCTATTATTTCACCTAACACTTCTAGTACAGCATTAACAAGTAGTAATTCATTTATCAACCATTCCCCTTCATTAGGTAGAAGTGGAAGAAGAACTAGACGAACAACATTAATCACTGGATCACAACCATTACCATCGCCATTAAGAAGTTTCAATAAATCATTTACCAATGTTTATGGATTATCATCATCTACTACTAATACTCCAGTTCGTAACATTTCCATTAATAGCAACAACTTTAGTTTTATTAACAACAGTAACACTACTGCCAATACCACCACTAATGGGTTGGCTACTACTACTGAAGATCATGAGGAAGACGGTGAAAACCAAACATTAAACAATTCTTTATCTTCAATGTCAATTACCAATTCCCATTCCAACTCCAATAGTTATCAACCAACTGCTACAACCAATGTTGATCCAGTACAAATTCCACAAGAATCAAATTATTCATTGGATGATTCATCAGCTAATGTTGTTGAAGATATAATCAATGATAATGAATTAATATCTGTTAAAATTGCTGATTTGGGTAATGCATGTTGGACAAATCATCATTTTACTGATGAAATCCAAACAAGACAATATCGAGCCCCCGAAATTTTAATTGGTTATTATTGGGGTGCCCTGAGTGATTTATGGTCATTTGCCTGTTTAATATTTGAATTATTAACTGGTGATTATCTATTTGATCCTAGAGATGGTAAATCATATAAAAAAGATGATGATCATATTGCCCAAATTATTGAATTGATTGGACCATTTCCTAATCAAATGTTAAAAGAAAGTTATTATGCTCGAGAATTTTTCAATTCAAGGTATGAATTAAGAAGAATCATGAAATTAAAACCTTGGGGGTTACAAGATGTATTAATTGAAAAATATAAATTCCCTTTGAATGATGCTATTGAAATTAGTGAATTTTTATTGCCAATGTTGAAATTAAAACCAGAAGAAAGAGCTGATGCTGGAGGAATGTTGAATCATCCTTGGTTAAGAGATGCTTTAGGTTTAGAAAATGTGGTTTTGGAACGACCAGTTGGTGGTTCAGGTGAAGATATTCCTGGTTGGTCAAGAGAAATTTCTACTACTACCCAACAATCAATGTCTTCTAACAATCATAATCATAATAATACTCATAATAATAACTATAATCATCAATCAGATCAGGAATTACAACTGCAACAATCACGCAAATATTCCAATGCAAGTAGTTTTGGTCATAAAAGCCAACCTTTCTATCATTAG</t>
  </si>
  <si>
    <t>MPNTKSKLSLAIQQADSESQQHQQQHQHQHHSKLNSYNHLHQDLPQQQQQQQQKSKKTQTKSNNNFNQSTPITPIKNASTVSSHDINQYPSSKSFNENFKPSPSLLPNLIQHSTPYVSTTPSSAKHFKPELTVLTTPITEKNLEDIYHNYDNDDYEQDFELKVNHKHNFKNINKSQTGNGEPSTLLGKEQEHLVEDIKNRMNPSNNSDEEDQADYDDKEDDDISDEEPVNPADEEDLKDYVPGGYHPCYIGEEYKNGKYTLVRKLGWGHFSTVWLARDNDKHCHVAMKVVRSAKHYTETAIDEIKLLDKVTTSDIHHPGHQHVIQLLDTFTHKGPNGVHVVMVFEVLGENLLGLIRRYKHRGIPVVFVKQIAKQLLSALDFLHRQCGVIHTDLKPENILIEIGDVEQIVKLVEEENLQRKLQRKLSRTASKTSTPISATPNSSFSNHANTTTTTTTTTAKKISINDSIISPNTSSTALTSSNSFINHSPSLGRSGRRTRRTTLITGSQPLPSPLRSFNKSFTNVYGLSSSTTNTPVRNISINSNNFSFINNSNTTANTTTNGLATTTEDHEEDGENQTLNNSLSSMSITNSHSNSNSYQPTATTNVDPVQIPQESNYSLDDSSANVVEDIINDNELISVKIADLGNACWTNHHFTDEIQTRQYRAPEILIGYYWGASSDLWSFACLIFELLTGDYLFDPRDGKSYKKDDDHIAQIIELIGPFPNQMLKESYYAREFFNSRYELRRIMKLKPWGLQDVLIEKYKFPLNDAIEISEFLLPMLKLKPEERADAGGMLNHPWLRDALGLENVVLERPVGGSGEDIPGWSREISTTTQQSMSSNNHNHNNTHNNNYNHQSDQELQSQQSRKYSNASSFGHKSQPFYH</t>
  </si>
  <si>
    <t xml:space="preserve"> SKY1, Predicted protein serine/threonine kinase; Spider biofilm induced</t>
  </si>
  <si>
    <t>C1_06360W_AGC01</t>
  </si>
  <si>
    <t>C1_06360W_A</t>
  </si>
  <si>
    <t>ATGATAGATATATTTGATATGGAAGATGAAGTTTCTACATTAACTTCTCAACTTCATACTAAAATAGTTATTAGCCCTGCCCCATCATCTTCTACACAAGAATTAAATTATAAATTAATTGATGCCATCGATGAAGAAACTATAGCTAATGAAAAAGAAAAAGAAGAAGAAGAGGATGATGATTATGATGATGAAGATGATGACTATTTACCACAAGGGTATCAACCACAAATATCTTCTAGACCTATAAAAATCAATAATAACAGTAATAGACAACGAAGGAAATCATCAATAGTTTCATCATACGAAGTCAATATTACAAATTCTTATGTTTCTTCATCATTAATAATTGATAGATCACCAGGAATTGTTTCTAGTGGAGGAGGAGAAGGAGGAGGAGGAGAGAGTAACAATAATAGCAAATTTGTGTCTAGTGTTATTTCCCCACCTAGATTATCTGATTTTGAACCAATTAAAGTATTAGGGAAAGGATCATATGGGAAAGTTTTATTAGTGAGACAAGTATCTACTGGTAGATTATTTGCTCAAAAACAATTGAAAAAAGCTTCATTGATAATCAATCAACAAGAACAAGAAACAGATGATGATGATGAGGAGGAGGAGGTGGTGGTGGCTGGTGTCAAAATCCATGAAAAAAATTATCAACGAACATTAAATGAAAAACAAATATTAGAATTAGTTAATCATCCAAATATAGTTAAATTATTTTATGCTTTCCAAGATAATAATAAATTATATTTAATATTAGAATATTTACAAGGTGGAGAATTATTTCATCATTTAGCCATGGAAAAATTCATGAGTGAAAAAGATTCAAGTTATTATATTGCACAAATGTTATTAGGTATAAGATATCTTCATTTGAAATTAAAAGTGATTTATCGAGATTTAAAACCAGAAAATTGTTTATTAAATTCATTTGGTAATTTAGTATTAACTGATTTTGGTTTAAGTAAAATAGCTGCAGACAACGAAGATGGAACCACCAAGAATCATTCTATAACGGGGACAGTACAATATATGGCACCAGAAATTTTACAAGGTGATCCATATGATTTTGCCGTTGATTATTGGTCATTAGGTTGTGTTGCCTTTGATCTTTTAACTGGTTCACCTCCATTTACGGGAACTAATCCTAAAAAAATATTGGAAAAAATGAAATCAATTAAAAAAAATCTTAAATTCCCATTTTATTTAAGTTTAGATGCTAAAGATTTTTTAAGAAAATTATTACAAGTAAATCCAGAGAAAAGAATTAATCTTGATGATGAAGAAATATTCCAAAAATTCAAACAACATAGATTTTTCCGTTATATTGATTGGAATCATCTAGAGAATTTACACCACCACCAAGAAGGAGAAGAAGGTGCAGAAGAATTATCATTTCCAAAGGCAACAAAAAATGGTCAACAACAAAAAATGTATATGCCACCAATATTACCAGTTATTACTGATCCAATATTAGCAGAAAATTTTGATTCTGAATTCACAGAAATGGATTTCACTCCTCCACTACCACCACCACCACCTCCTCCTCCTCCTCCAATAATTATATCACAACTTCAACAACAAACACGATTATCTTCCAGTGGTAATAATACTTCTGATATTCTAAATATTCAAGGATTCTCTTATACAAATCCTAAATTTATTGATTATTCATTACATAATAAATAA</t>
  </si>
  <si>
    <t>MIDIFDMEDEVSTLTSQLHTKIVISPAPSSSTQELNYKLIDAIDEETIANEKEKEEEEDDDYDDEDDDYLPQGYQPQISSRPIKINNNSNRQRRKSSIVSSYEVNITNSYVSSSLIIDRSPGIVSSGGGEGGGGESNNNSKFVSSVISPPRLSDFEPIKVLGKGSYGKVLLVRQVSTGRLFAQKQLKKASLIINQQEQETDDDDEEEEVVVAGVKIHEKNYQRTLNEKQILELVNHPNIVKLFYAFQDNNKLYLILEYLQGGELFHHLAMEKFMSEKDSSYYIAQMLLGIRYLHLKLKVIYRDLKPENCLLNSFGNLVLTDFGLSKIAADNEDGTTKNHSITGTVQYMAPEILQGDPYDFAVDYWSLGCVAFDLLTGSPPFTGTNPKKILEKMKSIKKNLKFPFYLSLDAKDFLRKLLQVNPEKRINLDDEEIFQKFKQHRFFRYIDWNHLENLHHHQEGEEGAEELSFPKATKNGQQQKMYMPPILPVITDPILAENFDSEFTEMDFTPPLPPPPPPPPPPIIISQLQQQTRLSSSGNNTSDILNIQGFSYTNPKFIDYSLHNK</t>
  </si>
  <si>
    <t xml:space="preserve"> orf19.6275, Ortholog(s) have ribosomal protein S6 kinase activity, role in TORC1 signaling, peptidyl-serine phosphorylation, protein autophosphorylation and cytosol localization</t>
  </si>
  <si>
    <t>C1_06680W_PI3K01</t>
  </si>
  <si>
    <t>C1_06680W_A</t>
  </si>
  <si>
    <t>ATGGCGACACTCTCACAACCACAAAGCGCACTACCTAAAACAAAGATAGCGACTACTTTTGGTTTGTCCAAGGATTTGAAATCGCCTATATCAGTTAAAGTTTGCTATTTGGAATGCACAAGAAATAATGTCTCTTTAGTCCCATTATCAACAAAATTTGAAGATCCAACTGTATTCAAGAAGCTATCTCAAATATATAAGAACTCGGATCTATTTGTTGAAATTAGAGTTTACGATGGTAAGAATAACAATCTAATCAGTACACCGGTGCGGACGTCTTACAAGGCATTTAACAACAAGGGAAGAACCTGGAATCAACAGTTGAAATTGAATATAGATTATAATCAAATATCAATTGATGCATACTTAAAGTTTTCTATTTGTGAAATCATTGATACCAAGCCATCAGTATTTGGAGTTTCATATTTATCGCTTTTCAGCCATGATTCATCAACACTACGAAGTGGATCACATAAAATTCCCGTGTTTATGGAAGACGACCCACAATATAGTAAAAATATTCAGTATGGAACTCTAATTGGTTTAACAGACTTGGAAAAAAGATTAATTGATTATGAAAATGGCAAATATCCTAGGTTGAATTGGTTAGATAAAATGGTTCTTCCTAAAGTTGATGCCACTTTTTTGAAAACAAACAATAAAGACCACGATTATTATTTGTACATTGAATTACCCCAATTTGAATTTCCAATTGTATATTCTGATATTATTTACCAAATCCCAACAATTGAACCCATAACTGAAACTACTTCTAAAATCCCCCCAGATGATACATTGAATAGTAACATTATAATTAATTCGATAGATATTCCAATGGCCACATCACACGATCCTAGTATAATGAAAGTGTACGATCCAGATTTCCATATAACAGCAAACAATCATCTAAATCCAAATGCTACTACTTTTGATCCAGTTGAGTTAAAATACCGTAAGTTAGAAAGAAACATTGATAATAATACAATCTTGGACAAAGAATTGAAGCCAACTCCACAATTGAGAGATGAATTACTAAGAATTATGATCAAACCTTCAAATGCAGAACTAACAGATAATGAGAAAAATTTGATTTGGAAATTTCGTTATTATTTTAGTAAAAACAATTCTGGGAATGATCCAAGTAACAAATCAGTAAAGTCTTTTTTACCCAAATTCTTAAGGTCAATAAACTGGGAAAATGATTATGAGCTAGATCACACGTTTAAAGAAATAATTCCATTTTACTGGAATGTTGATAAGTTGCAAATTGGGGATGCTTTGGAATTGTTAGGTGATTATTTTAATCCGTACACATTGGGTAAACCGACATATCAAGATGATTCTATGACGTCAAAAAGTTCAAAAATGAAAAGTGATGAAAAACGGTTTATAAAAATTTACAATAATGTTTGCTTTTTGAGGAAATTAGCAGTTGAAAGATTAAAATTGGCTAATAGTGAAGAACTTTTATTGTATTTACTTCAATTAGTTCAAGCATTGAAATATGAGGCATTGATATATGAAAAAAGCCCACCATTTTGCGAAAGATCTGATCAGATTGAAGATAATGCATCGTCGACTTTAAAGTCACCATTGGCTGATTTCTTAATTGAAAGAGCAGTAGAAAATGAAAAATTGGGTAATTTCTTTTACTGGTATGTTAAAGTTGAAAATGAAGATCAACTCAATAATCCTCATATCGATGGCCCAATCAAAATCTACATGGATATTCTTAATCGCTATATTGAATTGCTAAAAGCACATTGTCATGAAAATAGACTTCCTTACTATAAGCATTTAAAACATCAAATATGGTTCATCAAGAAATTAACTTCTTTGGTAGAGTTATTACGTGCTTCATTTAAGAAAAACGAGGCAACAGCAAAGAAAGTTGAATATTTGCGGGAGTATCTAGCAAATTCTGGGAATGAATTGTTAAAATTCCCTGAACCTTTCCCATTACCACTTGATCCATCAGTTATGATATGTGGATGTTATCCTGAGGAATCATCAGTTTTCAAATCTTCATTGGCACCATTAAAAATTACTTTAAAAACCATTGAAAAGAAGAAACACGGACATGCCACTTCGCAATTATTTGGAAAACGATCTAGATATGGGAAATACCCGTTAATGTTTAAAATAGGTGATGATTTAAGACAGGATCAATTGGTAATTCAAATCATAGACTTGATGGATCAACTTTTAAAGAATGAAAATCTTGATTTGAAACTTACACCATATAAAATATTGGCTACTAGTCCAATTTCCGGGTTGATTCAATTTGTTCCAAATGAAACTTTGGACTCTATTTTGTCCAAGACATATCCAACATCGGTCACATATTCTGGTGGTGGTGAAACTTCTGATGTACCACCGTCAGTATCAAACAATGGTATTTTAAATTATCTTCGTCTTCATAGTCAAGAACAACAATCCGAGGAACCTATATCCAAAAGTATTTTAAGTACAAATACCAGTCAGTCCAATACCGAGATACCAGTTTTACCACGTCAACCTAAACCAACAATAACTTCAGATTTGGGTGTATCACCGATTCTTATGGATAATTACGTCAAGTCATGTGCTGGTTATTGTGTAATTACCTATATTTTGGGTGTTGGAGATAGACACTTGGACAATTTATTACTTTCACCCAATGGGAAGTTTTGGCATGCCGACTTTGGATATATACTCGGCCGTGACCCTAAACCTTTCCCTCCATTAATGAAATTGCCTATACAAGTAATCGATGGGATGGGAGGGTTACATCACGAGAATTATAATGTTTTCAAGAGCTATTGTTTTATCACATACACAACATTGCGTAAAAATAGTAACTTGATTTTGAACTTGTTCCAATTGATGTTGGATGCCAATATCCCAGATATTCAATTTGATCCACTGAGAGTGATTGAAAAGGTACAAGAAAAGTTTTGTTTACAAATGACTGAAGAAGAAGCAATTTTACATTTCCAAAATTTGATTAATGATAGTGTGAATGCGTTTTTGCCTGTTGTTATAGATAGATTACATAGTTTAGCACAGTATTGGAGAGCTTAA</t>
  </si>
  <si>
    <t>MATLSQPQSALPKTKIATTFGLSKDLKSPISVKVCYLECTRNNVSLVPLSTKFEDPTVFKKLSQIYKNSDLFVEIRVYDGKNNNLISTPVRTSYKAFNNKGRTWNQQLKLNIDYNQISIDAYLKFSICEIIDTKPSVFGVSYLSLFSHDSSTLRSGSHKIPVFMEDDPQYSKNIQYGTLIGLTDLEKRLIDYENGKYPRLNWLDKMVLPKVDATFLKTNNKDHDYYLYIELPQFEFPIVYSDIIYQIPTIEPITETTSKIPPDDTLNSNIIINSIDIPMATSHDPSIMKVYDPDFHITANNHLNPNATTFDPVELKYRKLERNIDNNTILDKELKPTPQLRDELLRIMIKPSNAELTDNEKNLIWKFRYYFSKNNSGNDPSNKSVKSFLPKFLRSINWENDYELDHTFKEIIPFYWNVDKLQIGDALELLGDYFNPYTLGKPTYQDDSMTSKSSKMKSDEKRFIKIYNNVCFLRKLAVERLKLANSEELLLYLLQLVQALKYEALIYEKSPPFCERSDQIEDNASSTLKSPLADFLIERAVENEKLGNFFYWYVKVENEDQLNNPHIDGPIKIYMDILNRYIELLKAHCHENRLPYYKHLKHQIWFIKKLTSLVELLRASFKKNEATAKKVEYLREYLANSGNELLKFPEPFPLPLDPSVMICGCYPEESSVFKSSLAPLKITLKTIEKKKHGHATSQLFGKRSRYGKYPLMFKIGDDLRQDQLVIQIIDLMDQLLKNENLDLKLTPYKILATSPISGLIQFVPNETLDSILSKTYPTSVTYSGGGETSDVPPSVSNNGILNYLRLHSQEQQSEEPISKSILSTNTSQSNTEIPVLPRQPKPTITSDLGVSPILMDNYVKSCAGYCVITYILGVGDRHLDNLLLSPNGKFWHADFGYILGRDPKPFPPLMKLPIQVIDGMGGLHHENYNVFKSYCFITYTTLRKNSNLILNLFQLMLDANIPDIQFDPSRVIEKVQEKFCLQMTEEEAILHFQNLINDSVNAFLPVVIDRLHSLAQYWRA</t>
  </si>
  <si>
    <t xml:space="preserve"> VPS34,  Autophosphorylated class III phosphatidylinositol 3-kinase; required for normal vesicle transport, hyphal growth, fibroblast adherence, virulence in mouse systemic infection; growth-regulated; caspofungin and hydrogen peroxide sensitivity</t>
  </si>
  <si>
    <t>C1_06710W_ST08</t>
  </si>
  <si>
    <t>C1_06710W_A</t>
  </si>
  <si>
    <t>ATGTCTACTGCAGCAGTTGCAACGAAACCATCTGTTACTTCAAAACCAGCAACTAAACAAGTTCTGAATTACACCAAAGAAAAAAAAGTAGGGGAAGGTACATATGCTGTTGTGTACTTGGGTAAACAAATCTCCACCAAACGGCAAATTGCCATCAAAGAAATCAAAACAGGATTATTCAAAGATGGATTGGATATGTCAGCATTAAGAGAAGTTAAATATTTGCAAGAATTGAAACATCCCAATGTTATTGAACTAGTAGATGTATTTTCAGCAACAAATAATTTAAATTTGGTATTAGAATTTTTACCTTGCGATTTGGAAGTGTTGATTAAAGATAAATCGATTGTTTTCAAATCAGCAGATATCAAATCATGGCTTCTAATGACATTACGTGGGATACATCATTGTCATCGGAATTTTATTTTACATCGTGATTTGAAACCAAATAATTTATTATTGGCACCGGATGGACAATTGAAAATAGCGGATTTTGGTCTTGCACGAGCTTTGGTAAATCCTAATGAGGATTTATCATCTAATGTTGTTACTAGATGGTATAGAGCCCCTGAATTATTATTTGGTGCTCGACATTACACTGGAGCAGTTGATATCTGGTCAATAGGTATAATATTTGCTGAATTAATGCTTCGAATACCTTATTTGCCAGGTAAAGATGACGTTGATCAATTAGATGTTACATTTAGAGCTTATGGGACACCAACAGAGCAAATATGGCCAAATGTTTCCAGTTTGCCAATGTATAACGCACTTCATGTGTATCCACCTCCTTCAAGACAAGAATTACGTAATAGATTTAGTGCTGCTACGGAAAAAGCCCTTGATTTGTTGATATCGATGACCCAATTGGATCCAAGTAGAAGATGTGATTCTACACTAGCATTATTACACGATTATTTTACTGAATCGCCTCGTCCTACTGACCCAAAAAAGTTGCCTAAAAAGTCTTCTCCAGAAAAGAGAGAGAATGAAGATGAACAGAATAATGGCTCTAAAAGAAGGCATGTTTAG</t>
  </si>
  <si>
    <t>MSTAAVATKPSVTSKPATKQVSNYTKEKKVGEGTYAVVYLGKQISTKRQIAIKEIKTGLFKDGLDMSALREVKYLQELKHPNVIELVDVFSATNNLNLVLEFLPCDLEVLIKDKSIVFKSADIKSWLLMTLRGIHHCHRNFILHRDLKPNNLLLAPDGQLKIADFGLARALVNPNEDLSSNVVTRWYRAPELLFGARHYTGAVDIWSIGIIFAELMLRIPYLPGKDDVDQLDVTFRAYGTPTEQIWPNVSSLPMYNALHVYPPPSRQELRNRFSAATEKALDLLISMTQLDPSRRCDSTLALLHDYFTESPRPTDPKKLPKKSSPEKRENEDEQNNGSKRRHV</t>
  </si>
  <si>
    <t xml:space="preserve"> KIN28, Putative serine/threonine protein kinase; possibly an essential gene, disruptants not obtained by UAU1 method</t>
  </si>
  <si>
    <t>C1_06780W_ST09</t>
  </si>
  <si>
    <t>C1_06780W_A</t>
  </si>
  <si>
    <t>ATGTCAACCGATATTGAAAATACACTGCAGCAAAGTCAACTGCCACAACAACCACAGCAGCAACAGCAACAACAACAGCAACAACAACCACAACAGCCAATGTCGTCCTTGACAAAGTTGCTACATGAATCGACCTCAACCCTAGCTTCTCCAGTGTTATCGAGAAATACTTCTGAAGTGACTTTCAAGGATCAGGGTCGCCGTACACCCGAAATTTTGAACATAAGTGATACTGTTGATGCTAAATCACCTGGAATCACTATTGACGTTTCAAAACCAAAACCTTCTCCAATAGATACTGATGGTATGAATGTTGAGCCACAGGCTGTGCATGGTTTTGATCCATCTCCAAACACCAAAGTTTCGTTTCTGTCTCCATTTTCGCCAACTTCGCCATTTACCAGACAATCATCAAATTCATTTTCAAGTAACCAAGCATTTCAAAATACAAGAGGGGCAGTTGCTAGTCCAAGATATATAAAGAACAATTCAGTTAGTCACTCCTCAGTATTTATGGGTGGAGAAAGTTTATCATCGTCGATACCTTATTCTGCTCCTGGTGGTGGGCGTGGCAATCCAGCTTCTCATAGTGGGAATACTGGTAGCTTACAGCGTGAGAATTCATTTTCATCGTTAAACACTAGTGATAGTAACTCATCAGCCCATATTCCAAACTTACCCAATGGCCAACCTATCAATTCAATCCATATACAATCTCCACAGGTGAGTGCTTCAAGCATTGACTCGAGGTTTGTTGTATCAAAACAGAGAATCGCTCAGGCCCAAGCTCAAGCACTGTTGAGTAGTTCTCAAAGATCAAACTCACAGAGTGGGTTATCGTTTTTCTTTTCTCAAAAAAGTAAGCCAGCAGTGAAAAGAGATTCTACAACTGACTTGGGTGCATTTTACAACAACTCTTATCAAGACCGTGATGCACCAATTGTTTCTGGTTCACCTAATTCTTTATCTTCGGCAGAATCTACTGTGTCATATGGCAGTAGTGCTCCTACAAGACACAACTCAATGGCAAATTTAAAACGGTTTTTCAAAAAATCAACACCAACAACTTCACAACCAGTGGGCACCCTGAATTTGTCTTCATCGCTTAGATCGGCTAGTTCCGGTGCAAGTGGGGCAATGAATATTCCAAATTCATTGAATGGACAAACTAACAATGGTTATCAATCACCATCATCATTCAGTGCTAGCACTTCCAATACTTCATATTCACAATCTCCAGGCACCAATTCTTCTTCAGTGACTCGTAGTTCAACATTGCAAAACAAAATGAATTATCATGAAAGACGTCAATCGGTGCTGGGAATTGTCAACAATTCACAGCAATTGCCTTTTTCTAAACGATACCACAGTAAAAATGCTGAAAGTTTAGGGGCTGGTGCTGGAGGTTCAGTTCGGTTGCTTACAAGAGTAAGTGATGGCTTGACTTTTGCCGTCAAAGAGTTTAGGGCCAAATATCAAAATGAATCGAAGCGTGATTATGCCAAAAAGATCACTGGTGAATATTGTATTGGATCTACTCTAAAACATCCTAATATTATTGAAACCGTTGAAATTTGTTACGAAAATGAACGAATTCATCAAGTTATGGAATATTGTGATTTTGATTTATTTGCCATTGTTATGTCAAACAAAATGTCCAGAGAAGAAATCAATTGTTGCTTTAAACAAATTTTGGCTGGTGTCCATTATTTGCATTCTATGGGTTTGGCTCATCGTGATTTGAAATTGGATAACTGTGTTATTGATAAACGAGGAATTGTTAAAATTATTGATTTCGGATCAGCTGTGGTGTTTTCTTATCCGTTCACCAAAACATTAATTGAAGCACAGGGAATTGTTGGGTCTGATCCATATTTAGCTCCTGAAGTTTGTGTTTTCAATAAGTATGACCCTAGACCTGTTGATGTTTGGTCGGTTGCCATTATCTATTGTTGTATGATGTTAAAGAAATTCCCTTGGAAAGTGCCGAAATTGTCAGATTCTAGTTTCAAGTTATTTGCATCACGAGGTGAATTTATTCCAATTTCCGAGATGTTGAAAAAGACCCCAAATGATATGGAGAAGTCTAATAGTAATGGAAGTAGTGGGGGTGGCTTAAGTAATTTGGAGGATATAAGTGAGGCATTGGAAGATGAGATTACAGCCGGTGCTAAGCAGAAACCTTCAACTACTGGTCAAAATGGTGCTACTGCCAATGGGAAGGATCACACATCAAGTGAAACAGGAGCAAACCGTTTATTGTTGGCTTTACCAGAAGATTGTAGAAGACTTATTGGTCGTATGGTTGAACTAGCTCCAGCTTGCCGTATCACTATTGATGAAGTGTTGAATGATTCATGGTTGAAATCAGTAAATATGTGTACTGTTGAGGAAAGTTCGCCTGGTGTATTTGAGGTTATTAAATGTGAAGATCATGAACATACTCAAGTGGATCAATCTAAAGCCCATATTGCAGCTTTTGAAAAGAATAAGAAGAAATAG</t>
  </si>
  <si>
    <t>MSTDIENTSQQSQSPQQPQQQQQQQQQQQPQQPMSSLTKLLHESTSTLASPVLSRNTSEVTFKDQGRRTPEILNISDTVDAKSPGITIDVSKPKPSPIDTDGMNVEPQAVHGFDPSPNTKVSFSSPFSPTSPFTRQSSNSFSSNQAFQNTRGAVASPRYIKNNSVSHSSVFMGGESLSSSIPYSAPGGGRGNPASHSGNTGSLQRENSFSSLNTSDSNSSAHIPNLPNGQPINSIHIQSPQVSASSIDSRFVVSKQRIAQAQAQASLSSSQRSNSQSGLSFFFSQKSKPAVKRDSTTDLGAFYNNSYQDRDAPIVSGSPNSLSSAESTVSYGSSAPTRHNSMANLKRFFKKSTPTTSQPVGTSNLSSSLRSASSGASGAMNIPNSLNGQTNNGYQSPSSFSASTSNTSYSQSPGTNSSSVTRSSTLQNKMNYHERRQSVSGIVNNSQQLPFSKRYHSKNAESLGAGAGGSVRLLTRVSDGLTFAVKEFRAKYQNESKRDYAKKITGEYCIGSTLKHPNIIETVEICYENERIHQVMEYCDFDLFAIVMSNKMSREEINCCFKQILAGVHYLHSMGLAHRDLKLDNCVIDKRGIVKIIDFGSAVVFSYPFTKTLIEAQGIVGSDPYLAPEVCVFNKYDPRPVDVWSVAIIYCCMMLKKFPWKVPKLSDSSFKLFASRGEFIPISEMLKKTPNDMEKSNSNGSSGGGLSNLEDISEALEDEITAGAKQKPSTTGQNGATANGKDHTSSETGANRLLLALPEDCRRLIGRMVELAPACRITIDEVLNDSWLKSVNMCTVEESSPGVFEVIKCEDHEHTQVDQSKAHIAAFEKNKKK</t>
  </si>
  <si>
    <t xml:space="preserve"> NPR1, Predicted serine/threonine protein kinase, involved in regulation of ammonium transport; induced in core stress response; Hap43p-repressed gene</t>
  </si>
  <si>
    <t>C1_07380C_ST10</t>
  </si>
  <si>
    <t>C1_07380C_A</t>
  </si>
  <si>
    <t>ATGGAACAATTTGAACGATATGACAAGGGCGAACTATTGCGAGATCGATATCTAAAAGTTAATGATATAAGTGAAGGTTCTTACGGTTTAGTGTCAGTCGCCAAAGATACGCGTAACAATGACTGTTTGGTTGCTGTTAAGTTTATCTATCCAGTTGATTACAAAAAGGACCATCAACTTCTTGAAACTACATCAAGACCATCCTCAAGTCCTGCGAAAATGAGAAATAACGGGAACAACAAAAATGAATCTGATAGTCATGATCTGCAACAAAAATCCAATGTCAGTAAACCAACAAGAGAATCTATTTTCAATACCTTGTATAATGAGGCACAAAAGGAAATCAAGTTCCACAAAATTCTTGGTGATCATCCTCATATTTCTAAATTGTATGATCATTTTGATACTTGTTTGATTTTGGAATTCTGTTCTCGAGGCGACTTGTATGAAGCAATTCATAGTGGCAATGGTCCCGTTACCACTCCAGATATCAAGGATGTATTCCAACAAATCTTAACTGCAGTTGAGTATTGCCATTCTCGTGGAGTTTATCATCGTGATTTGAAACCAGAAAATATTTTAATTGCTGAAGATTGGTCTATTAAGATTTGTGACTGGGGGTTAGCCACAACATCAAAGATTGTCACTAATAAAGATGAATTTGATATTGGATCAGAAAGATATATGGCTCCGGAATTGTTTGATAACAATTTAGAATCTTATGATGCTTCGAAAATTGATATTTGGTCAGTGGGAGTCATTTTATTAACATTAGTTTTCCATAAGAACCCATTTCAAGTTGCAAATTATTCTGATAAGAGATTCATTCAATTTGTTAACAATAGAGAAGCATTATTTGATATTTTTTCAACCATGAGTGGTGATTTATTTTCAGTATTGAGGTTTAGTTTAACAATTGACCCTGATAATAGAGATTTAAAGGGATTTTTGGATGAATTGATGCTGTTACGGTACTTTACTATTGATGAAGAATATTGGGCTAGTGAATATGATGATGATGGCGACTTAGAAGAAGAAAGAGTGGGAGGCGAAGGGGAAGAAAATGAAGGGTATTACGATGATGACGATGATGATGACCACGATGAGGAAGAAGATCTGGAAGAATTTGGATTTTTTGATGATTATGAAGATAAGTTATCGGTTTCACCTCAAAAGTTAGTGGAAATCAAGGCTACACCGGTAACACCAGTAACACCAATTTCCAATGAACCAATGACTAATCAAAAACTGGAGATTAATCCAGCTCCTCAAGTTTATGTTTATAAATCCAGTTTACTGAAATCACCGGTTGATATGACACCGCCAATCCCTCATAATCGTAGAGCTGATGCATTGTTATCAACAAATACTGATTTGAAACCTATACCAATACATGGAACTGCTGGGTTCAAGTTCCATCGTAATACAAGGAAACCATTGAATGTTGCTTCGTATACTCAAAACTCATATATGAACAATCGATTCAACAATACTGGTAGTTCTGGTTTCAATGCCAATTACAATAGTAATAGTTATAATAATAATAACAACTATAACAGCAAATTTAACCGAGAAGATTTTTTCACTCCAAAATCAGTTTTCAATCATTATTTGGACAAATATGGAGAACAGAAATTTGGTAAGCAATCCGCATTTGCAGATGGCTATAAAAAGCATTCACCACCTCAACGATACAAAAAGAGAACTTGGAAGAAGAATAATAATCACAAACGTAAAACGGGTTATCAGCAACAACAACATGTATACAACAGCCAGTACCCTCATCCTACCAATAACGATTCACATAATCATCATCGCGGGAAAAGAAAGTCTAGACTGTATTCTACGTCTAAATTGAAACGAAACGTTATCAATGGTAATACGAATGGCAATATCAATGGAAATGGAGGTGGTGGCAACAATTTGACATCAAATTACCCTTCATTACATCATGGAAGTACAATGAGCCAAATTGTTAATGGAAGTGTCAATGGTAATGTTGGATCCAATATATCTAATTCTGGGAAATATATTCCGCCTTATTTAAGATCTCCAGCTTATCAAAAATCACCAGCCATTGAACCATTAACTGAGGATTTGGATCATTTGAATTTGAATAATGATTATGATGAAGTGTTCCATTTGGAAGGAGATTTCGATATGGCAAGAAATGGCGATAATGATGATCAATATGACAGTCATATAGATGATGTTGGTAATGGTCCACATGATTATCATTTGAATGTTGCAGGTGACTTTCCGCACAAGAGAAATCCAAAGCCTGATGTAGGTTTCATGCATCAGCATCACCCTACTGCTACAACCATTACATCAGGAGTAAATGGTCAAGTTCAAGCCCAAGGTCAAACTCATGGTAGAAGAAACTCTACTTCTTTTTCTACTTCTTGGATGTTGAATACTAATAGAAGAGCCGGGGCAATTTTTGGTAATGAATTACCATTGGCTTCAAATAATACCAATTCATTACCAAACCAAACAAATTCAGTTAATGGTGGTGGCATTAATACTAACAGTAATGGTAAATACGTTCCGCCATTTAGAAGAAACTCGGTTTCATCATCACATGGTACTGCAAATGGTACTGGTACAAATGCTGCTGCTGGAATTGCCTCATTTAGAAAATCTGTCAATGAAAGAAAGAATAGTTTAGAGTTTGCCAATGGCAGCGGTACGAGTGGTGGTTCTAGACCTGTTTCGAGTCCTTTGACCGAATTAAAGAATCATCATCAAAACCATCTTCAAGAAGTCAATAAAAGTCGCTTTAATAAGCTGATTCCTGTTGGTCTTGAATTGGTTTCCTCATTTAGAAAAGATTGGTGTGATTATGATTAA</t>
  </si>
  <si>
    <t>MEQFERYDKGELLRDRYLKVNDISEGSYGLVSVAKDTRNNDCLVAVKFIYPVDYKKDHQLLETTSRPSSSPAKMRNNGNNKNESDSHDSQQKSNVSKPTRESIFNTLYNEAQKEIKFHKILGDHPHISKLYDHFDTCLILEFCSRGDLYEAIHSGNGPVTTPDIKDVFQQILTAVEYCHSRGVYHRDLKPENILIAEDWSIKICDWGLATTSKIVTNKDEFDIGSERYMAPELFDNNLESYDASKIDIWSVGVILLTLVFHKNPFQVANYSDKRFIQFVNNREALFDIFSTMSGDLFSVLRFSLTIDPDNRDLKGFLDELMSLRYFTIDEEYWASEYDDDGDLEEERVGGEGEENEGYYDDDDDDDHDEEEDSEEFGFFDDYEDKLSVSPQKLVEIKATPVTPVTPISNEPMTNQKSEINPAPQVYVYKSSLSKSPVDMTPPIPHNRRADALLSTNTDLKPIPIHGTAGFKFHRNTRKPLNVASYTQNSYMNNRFNNTGSSGFNANYNSNSYNNNNNYNSKFNREDFFTPKSVFNHYLDKYGEQKFGKQSAFADGYKKHSPPQRYKKRTWKKNNNHKRKTGYQQQQHVYNSQYPHPTNNDSHNHHRGKRKSRSYSTSKLKRNVINGNTNGNINGNGGGGNNLTSNYPSLHHGSTMSQIVNGSVNGNVGSNISNSGKYIPPYLRSPAYQKSPAIEPLTEDLDHLNLNNDYDEVFHLEGDFDMARNGDNDDQYDSHIDDVGNGPHDYHLNVAGDFPHKRNPKPDVGFMHQHHPTATTITSGVNGQVQAQGQTHGRRNSTSFSTSWMLNTNRRAGAIFGNELPLASNNTNSLPNQTNSVNGGGINTNSNGKYVPPFRRNSVSSSHGTANGTGTNAAAGIASFRKSVNERKNSLEFANGSGTSGGSRPVSSPLTELKNHHQNHLQEVNKSRFNKSIPVGLELVSSFRKDWCDYD</t>
  </si>
  <si>
    <t xml:space="preserve"> KSP1, Putative serine/threonine protein kinase; mRNA binds She3 and is localized to hyphal tips; mutation confers hypersensitivity to amphotericin B</t>
  </si>
  <si>
    <t>C1_07640C_ST11</t>
  </si>
  <si>
    <t>C1_07640C_A</t>
  </si>
  <si>
    <t>ATGAGTATTTCATCAACTGCTAGTACATCAACTACTACTTTTTATCCTACCAGTAATAGGACTTCAATAGATACTACTGCTACTTCAATCAATAATGATTATGTCAACACTAATAAGCCTACTAGACTATCGACGACTTCAAGTTTATTTACTATAGATTCCGAATTAAATGATTTATATCCAGAATTACCATCAAATTTTAAACTTATTGAATTACTTGGTGAAGGAGCATTTTCATCAGTTTATAAAGCTATTGATATCTCGAAGAATAATATGATTGTTGCGATCAAAATCATTAATAAAATTAATCTTAATCTGAAACAATTACAAAATATTATTAATGAAATCAATATATTAAAACAAATTAATTATCATCATCATCCTAATATTATTGAATTATTAGGGGTTATTGATGGTATTAATCAAACGTTTTTAATTTTGGAATATTGTGATGGTGGAGAAATTTTTGATCAAATATTAAAATATACTTATCTTTCTGAACCTTTATCATATCATGTTTTTAAACAAATTTTAAATGCTTTACAATATTTACATAATACGTTGAATATTGTTCATCGAGATTTAAAACCCGAAAATTTATTATTCAATAAAATCCCTTTCTTTAAAAGAGGAATAAATGATAATAACCTAGAGAAATATTTAAGGAAATCTGATGATATTAATGAAAAAATCGATGAAGGAGAATTTAAATATGGTATAGGTGGTGGAACTATTGGTGTAATAAAATTAGCTGATTTTGGTTTAGCTAAACAATTAAATGATAAGAATATTGCTCAAACTCCTTGTGGTACTACTGGTTATACTGCTCCTGAAGTTTTCCAATGTAGGAATAATAATAATAATAATAATAATAATAATAATAATAACAATAGCAACAACAGTAATAAATCAAGTGGCGGTTCAGGTTCAGGTTCAGGTTCAATTTATCATCAATTATTTAAATCTTCCAAATCTAAAGTCAAAACTAAATCCAAACAACTAAGTATAACCAATTATTCTAAATCAGTAGATATTTGGTCATTAGGATGTGTATTATACACATTATTATGTGGATTCCCACCATTTTATAATGATGATATTGAAATATTAACTAATAATGTAATCAATGGGAAATTTGAATTTTTAAAACCTTGGTGGGATGAAATTTCAAATGATGCTAAAGATTTAGTATCAAAAATGTTAATTATTGATCCTAATGAAAGAATTACTATTGATGAAATTTGGAATCATCCTTGGATTTTGAAACATATGAATAATGAAAGTAAGCAAAGACAACAAAAACAAGAAGAAGAAGAAGAAGAAGTACCAGGTTATTTCCCTAATCATAATAAGAATACTAATATTATTAAACAAACTATATTTGAAAATGTTCATGAAGATATAATCAACCCAATTAATAAAGAAAAAGAAGAAGAAGATGATGACTACTCTTTATCATTGGCTCCACCTCCACCATCTCAACAAATATTTAGTAAATCACCTAGAGCAATAGCAATTAAAAAAGTATTTGATAATCCTGCAATGACAACCAATAAATCAATTAAAAATAAAGCAAGTATTTGTCATGGTGATAATAATGATGATGACATTTATTTTGCTAATCAAGAAGAAGAAAAAGAACCATTAAGTTTTTTCATTGAAGATATTGCTGAATTAGATGAAGAAGACGAAGAGATTGAATCTGAGGTAACAAATGACTCTGATGATTCTGATTCTGATTCTGATGAAGATGTTAATGTTAATGTCAATGAAATTAATGAACATTTGAAAATTATGGGAGATTTACCTTTTAAAACTAGGAAAAATCATCATGATTATATTAAAACTCCATATCCTAAATTAATTAGTTTTAAAGATGTTTTCAATTTAAATAAAATTAATTCACCCCAAGAAGATAATGAAGAAGAAGAAGAAGAAGAAGAAGATTTAAAGAATCAATTTCATAGATTTAAGTTATCTTCACAAAATTTAAATTCATTAAATAAGAGCAACGGCATTGACAATTTGCATAAGAATTCAATTAATGATAATGATAGTGATGATACAACATCGACGACAACAACTAATTCATCAATACTTCTGAATACTCCTACTTATACAACAACAAATAACAACAACAATAATAATAATAGTATAGATAATTATGGCAGATCCCCTCTACGTACTAATAATAATGATAATCAACTTATTGACAATCATGATGAACATGATGACACCACAACCACCAATATTCCAAATCATGAAACTCGTTCATCATCAATAATATCAGGTTTAAATGGTGATTTTAAATTCACTTTAAATTTAACAAATTCAAATTTATTAACTCGACGTAAAAATAGCAATAATATAATCTCACCAATCACCTCATCATCATCATCTACTACAAGTAGTAGTATTATTATTAATCCAATTAAATCAATTAAACCAACAACTTCAAATATAGGTGATGCTACTACTACAATTATAAATACTAATGCTACTGCTACCATTATTTGA</t>
  </si>
  <si>
    <t>MSISSTASTSTTTFYPTSNRTSIDTTATSINNDYVNTNKPTRLSTTSSLFTIDSELNDLYPELPSNFKLIELLGEGAFSSVYKAIDISKNNMIVAIKIINKINLNSKQLQNIINEINILKQINYHHHPNIIELLGVIDGINQTFLILEYCDGGEIFDQILKYTYLSEPLSYHVFKQILNALQYLHNTLNIVHRDLKPENLLFNKIPFFKRGINDNNLEKYLRKSDDINEKIDEGEFKYGIGGGTIGVIKLADFGLAKQLNDKNIAQTPCGTTGYTAPEVFQCRNNNNNNNNNNNNNNSNNSNKSSGGSGSGSGSIYHQLFKSSKSKVKTKSKQLSITNYSKSVDIWSLGCVLYTLLCGFPPFYNDDIEILTNNVINGKFEFLKPWWDEISNDAKDLVSKMLIIDPNERITIDEIWNHPWILKHMNNESKQRQQKQEEEEEEVPGYFPNHNKNTNIIKQTIFENVHEDIINPINKEKEEEDDDYSLSLAPPPPSQQIFSKSPRAIAIKKVFDNPAMTTNKSIKNKASICHGDNNDDDIYFANQEEEKEPLSFFIEDIAELDEEDEEIESEVTNDSDDSDSDSDEDVNVNVNEINEHLKIMGDLPFKTRKNHHDYIKTPYPKLISFKDVFNLNKINSPQEDNEEEEEEEEDLKNQFHRFKLSSQNLNSLNKSNGIDNLHKNSINDNDSDDTTSTTTTNSSILSNTPTYTTTNNNNNNNNSIDNYGRSPLRTNNNDNQLIDNHDEHDDTTTTNIPNHETRSSSIISGLNGDFKFTLNLTNSNLLTRRKNSNNIISPITSSSSSTTSSSIIINPIKSIKPTTSNIGDATTTIINTNATATII</t>
  </si>
  <si>
    <t xml:space="preserve"> orf19.2781,  Protein with predicted serine/threonine kinase and tyrosine kinase domains; possibly an essential gene, disruptants not obtained by UAU1 method; Spider biofilm induced</t>
  </si>
  <si>
    <t>C1_07970C_ST12</t>
  </si>
  <si>
    <t>C1_07970C_A</t>
  </si>
  <si>
    <t>ATGCATTTATTCTATTTCATTTCATATATAATATCAATACTTCTAGTGTCGATTATTGCTTCGCCCCGACTAGAGCGGATCACCACCAAATATTTATCACCTCAGCAACAGCAACAACAACAACGACGGGATCAAGCATATAATCCTGCTACACCTACTAACAATATATATACATCTGCATCACTACAACCTCTAGCTGAACGATCGTTAGACGATTGGGATTTAAATAATATAATATTACTCAGTGATATTAATGGCTCATTACATTGTGTTAATCGTGATGATGGTAATTTAATTTGGTCGCTACCTATAGATGAACCGCTCGTCAAAATTCAATCCAACATCAAAGACAAATCAGCAGCACATAATATTCTTTGGTTTGTTGAACCATATCAGGATGGTACCCTATATTATTTCACTCCTAAATTTGGTTTAAATAAATTGCCCACCAGTATCAAAGATTTAGTTATGGAATCACCTTTCACATTGAGTGGTGACGATAAAATATACACTGGTACTAGAAAAACATCATTATACAATATCAACATTCACACGGGTGAAATAAAGTCTTCCTTTGGTAATACTGATGAATGCCCAATACCGAGATCGACGTTACCTCCAGAAACTGCGTTCAATGCTGATGATACAATAATGATTGGTAAGACAACTTATGAATTGTCGATCCATTCCAAATCTAATAGTGATGTTATGTGGAATGTCACTTATTCACAATGGGTGCCTAACAATATCGATAACGATTTGATTTTACAAAACCAACAATCATTAGACAAGATATATTTCACACCATTCCATGATCGTTCGTTATTGGCTATAAATAAAGACATTGGTACTCCTATATGGATAAGCAAATTACCAGGGTTACCCGTCAGTATTTTTGATGTTTTCAGCAATAGTGCTAAAACAAATGATTATTTGTTATTGCCCCATCCTTTGAAAGTGTTGAATGATTTGCAATCGAATGATATTAACCACCAAAGTATGGTGTTTGTGAATAAAACCCTGAGTACCAGTTCAAATAGTCAAGATCATCTCAATGATCAATGGGTGGCTATGAGTTTCAGAAACTACCCAACATTAATCAAAAGTGCGCCCATTTCAAAATATCAAGAAGTTTTAAATAAATATTATGCTGGCATAAATACTAATACTAATAATAATAATGACAAAGAATTTACAGTTGATTACATTGAGAATTTCCAGATTGTTAATAATTCAAATGAAAATATTGAGAATTTAATTTCTGGTATTCATCGAGTGTTTGAATTATCACCGGAAAACTCGTATCAACCATTTGAAAGATTCCATTCTCCTTTAGATGATATTAAAAGAATTGGGGATGGATCCGGTAATGATGACAAAGACGAACAATCATCAGCAGAAAGAACGAAAAACAATGGCGGAGCTCCTGATATAATAGGAGGATTAAAATTCCCATCAAGATTATCAACTTTGACATCAGAAATTCTATTAATTGAACCTTCAAAGGACAATCAATTAGACCAACAACTGGGCAATCTGCATCATAATCAAGATACACTGAAGCTTGATAATTCTAATGTTACTAGTTCAGGAATTATGAGAAGAATCATTGAGGACATCGCAGTATTGATGGTTTTATTTGTGTTATTAATGACTTTTGGTAAATCAAACAATATGGTGAAAAAAATATTTGGACAATTTACAAAACAACAACATGAATTAGATGAAGAAAAACAACTGCAACAAGAGAAAGAAATAGTTGTTGAAGCGCCTGTGTCATTGGTGTCTGATCAGACAACCTTGAATATAGACAGCAAGCCAGTTGACAAGATTGAAGAAATTAACGAAAAAATAACTGATGTCATTGAAGTTAAACAAGATGACGATAATGATACTTTAGTTGTTGATACGAAAACCAAGTCGCTGTCTCCGGAAACTGATACTGAAACTGAAACTAACACCAAAAACACGAAAAAGTCGAAAAAAGTTGTAATTGTTGAACCAGAAACTGACCTTGAGTCTGAACCAGACCAACAAACTGAAACTGATACCGCTACCATCACTGAAATTAATGAAGAGACAACACCAAAGAAGAAACGGAAAAGAGGTAGTCGTGGAGGAAGACGAGGTGGGGCACGTAAGAATAATAAACAGAAAACTAATGGAGATGAGGATCAAGAAGATCAACAGCAGAATGACGAATCAGTTGTTGACGAAGAGATTATCCCTACTAAGAGTTTAATCCCACCTAGTTCATTACCTGCTATTAAATCGAGAAAGAAACTTCAAATTGAGAATAATCTTGTTATATCTGATAAAATTCTTGGTTATGGTTCACATGGTACAGTTGTTTTCCAAGGTACATTTGAGAATCGACCAGTAGCAGTTAAAAGAATGTTACTTGATTTTTATGATATCGCCAATCATGAAGTTCGATTATTACAAGAATCAGATGATCATCCTAATGTTGTTCGTTATTTTTGTTCACAAAGTTCTGAATCAGAGAAGTTTTTATACATTGCATTAGAATTGTGTCTTTGTACATTAGAAGACATTATAGAAAAGCCTCAAAATATGCCTAATTTATGTATCCCCAAAAGGAATGATATTTTATATCAATTGACAAGTGGATTACATTATTTGCATTCATTAAAAATTGTGCATCGTGATATTAAGCCACAAAATATTTTGGTGGCCAATATCAAAAAGAATGGTAAACGGAAAAATCAAATTACTGAGATTGATGAAACTTGTGAGAATAATGTTCGTTTATTGATATCGGATTTTGGGTTATGTAAGAAATTAGAAAATGATCAATCTTCATTTAGAGCAACTACACAAAATGCTGCTCTGGGGACATCAGGTTGGAGAGCACCAGAATTATTATTAAACCATGATTTATGGGAAATATCTGCTGATTCAATATCATCAATCCATTCAAATAGTAATAGCAATGGCAATGGCAATGGCAATGGTGCTACCAATGGTAGTGTATCTAATTCTGCCACATCTGGTAAACGATTGACTAAAGCTATCGATATATTTTCTTTGGGATGTGTATTTTATTATATTTTAACTGGTGGTTATCATCCATTTGGTGATAGATATTTACGTGAAGGTAATATTATCAAGGGAGAATATGATTTATCATTATTAATGGAGAAATGTCCTAATGATCGATATGAATCAATTGATTTGATTTCGAAAATTATTAGTCATGATCCTAGTCAACGTCCTAATACGGGGAAAATTTTAAAGCATCCATTATTTTGGTCATTTTCGAAAAGATTAGAATTTTTATTAAAAGTTAGTGATCGATTTGAAATTGAGAAAAGAGATCCACCAAGTCCATTATTATTAAAATTGGAAGAACATGCTAAAGCGGTTCATAATGGTAATTGGCATAAATTATTAAATGATGATGAATTTATGGATAATTTAGGGAAATATCGGAAATATAGTCCGGAAAAATTGATGGATTTATTACGAGCCATGAGAAATAAATATCATCATTATAACGATATGCCAGAAAGTTTACAATTGAAAATGGCACCATTACCTGATGGGTTTTATAAATATTTTAATGATAAATTTCCTAAATTATTAATGGAAATATATTATGTTGTTGAAGAAAATTTCAGAAATGAACATGTTTTCAAAGAATATTATTAG</t>
  </si>
  <si>
    <t>MHLFYFISYIISILLVSIIASPRLERITTKYLSPQQQQQQQQRRDQAYNPATPTNNIYTSASLQPLAERSLDDWDLNNIILLSDINGSLHCVNRDDGNLIWSLPIDEPLVKIQSNIKDKSAAHNILWFVEPYQDGTLYYFTPKFGLNKLPTSIKDLVMESPFTLSGDDKIYTGTRKTSLYNINIHTGEIKSSFGNTDECPIPRSTLPPETAFNADDTIMIGKTTYELSIHSKSNSDVMWNVTYSQWVPNNIDNDLILQNQQSLDKIYFTPFHDRSLLAINKDIGTPIWISKLPGLPVSIFDVFSNSAKTNDYLLLPHPLKVLNDLQSNDINHQSMVFVNKTSSTSSNSQDHLNDQWVAMSFRNYPTLIKSAPISKYQEVLNKYYAGINTNTNNKNDKEFTVDYIENFQIVNNSNENIENLISGIHRVFELSPENSYQPFERFHSPLDDIKRIGDGSSNDDKDEQSSAERTKNNGGAPDIIGGLKFPSRLSTLTSEILLIEPSKDNQLDQQSGNSHHNQDTSKLDNSNVTSSGIMRRIIEDIAVLMVLFVLLMTFGKSNNMVKKIFGQFTKQQHELDEEKQSQQEKEVVVEAPVSLVSDQTTLNTDSKSVDKIEEINEKITDVIEVKQDDDNDTLVVDTKTKSSSPETDTETETNTKNTKKSKKVVIVEPETDLESEPDQQTETDTATITEINEETTPKKKRKRGSRGGRRGGARKNNKQKTNGDEDQEDQQQNEESVVDEEIIPTKSLIPPSSLPAIKSRKKLQIENNLVISDKILGYGSHGTVVFQGTFENRPVAVKRMLLDFYDIANHEVRLLQESDDHPNVVRYFCSQSSESEKFLYIALELCLCTLEDIIEKPQNMPNLCIPKRNDILYQLTSGLHYLHSLKIVHRDIKPQNILVANIKKNGKRKNQITEIDETCENNVRLLISDFGLCKKLENDQSSFRATTQNAASGTSGWRAPELLLNHDLWEISPDSISSIHSNSNSNGNGNGNGATNGSVSNSATSGKRLTKAIDIFSLGCVFYYILTGGYHPFGDRYLREGNIIKGEYDLSLLMEKCPNDRYESIDLISKIISHDPSQRPNTGKILKHPLFWSFSKRLEFLLKVSDRFEIEKRDPPSPLLLKLEEHAKAVHNGNWHKLLNDDEFMDNLGKYRKYSPEKLMDLLRAMRNKYHHYNDMPESLQLKMAPLPDGFYKYFNDKFPKLLMEIYYVVEENFRNEHVFKEYY</t>
  </si>
  <si>
    <t xml:space="preserve"> IRE1, Putative protein kinase; role in cell wall regulation; mutant is hypersensitive to caspofungin; Spider biofilm induced</t>
  </si>
  <si>
    <t>C1_08540C_AGC02</t>
  </si>
  <si>
    <t>C1_08540C_A</t>
  </si>
  <si>
    <t>ATGTTCAAGTTTAAAAACAAATTGAAATTTGGTACTTCATCATCTGAGAAGCAGCAAACCCCTACTACAACAACAGACACATCAACACCCTCACCTGCACCTGCGTCACCCTCAACATCAACATCAACACAACACAGTAGCACCTCAGTAAAAGACAGTCCCACTCCAAGACAATCAACTGATTCGAGAAATACAATATCTGTCAACAATTTAGCTGACGATGTTTCCAAATTGACGGTTGCTGCGGATAGATCGCCAGAAAAAAGCTTGGGCTCCAATAATAAAGCCGGTGGCGAACCACCTTTATCCACAACAGCTACAGACACCACCTCTAACTCCTCCTATAGGGCTTCACCATCATCATCACAAGCAACTTCATTATTGGGACAAGCTTCCACTGGGTCGGATCAGCTGACCCAAGCGGCCTCACCAGGGCTATTAACAGTTAAAATCTATGGGTCTCAAAACATTCAACTTCCTATAAAGATCAACAACACCAAACAGATATTACATGCATTAGCTATCAATGCCAATAACGAAAGCGTTGGCCAGAAATTGCTAAAAAATTTGTCTGCGTTGGAAAAAGAAAACACCGAAATTGGTGATTACTTGCCAGGGTCAATAGCAACCAATTTTCTTCCTTCGATCATCACTATCCCGAATGCCGAAAATATGGTAAAGTCGCTACTTTATTTGACTATTGAATTTGATAATAATGTGTTGGTGATCGAGCCACAACGAGGCACGGTTAACCAATCTACTTGGAATCAAGTTGTTTCGTTTGATGTCTCCAAAAAATCTCAACAGGAAAATGGACACCTGACAATGGGGTCTAATTTTTTGAATCTTAATTTGTTCATTAGATTACCAAATATGTTAATACCCGAGAACGAGAAAACCAGTAAAAAACACTTGTTCACCAATTTCCAACAGGGTCAAGGAACTGGCAGTGATGGCGGAAACAATATCGGAGACTTGTTGATTGGAACCATTAAATTACCTTTGAATCTTAAATGCCATACTCAGCAAATCAGATTGATGAATCATGAATACTTGAAGTTTTCCAATTTCAATGCTGGTTTACAGGATCTTGTTTCTAATGATATGGGTGAAATCATGCTCACGATAGAGTTCAAGCCTTTAACCAAGAAACGTCTTTCTATTGAGGATTTTGATTTATTGAAACTTCTTGGTAGAGGGTCATTTGGGAAAGTGATGCAAGTTGTGAAAAAAGATACCAAACAGATTTATGCCTTGAAAATTATTCGTAAGCAACATATTGTGTCAAGACTGGAAGTCACCCATACCTTAGCTGAAAGAACTGTTTTGGCAAGAATCAATAACCCGTTTATTGTGCCGTTAAAGTTTTCGTTCCAGTCTCCCGAAAAATTATATTTGGTATTGTCTTTCATCAATGGTGGTGAATTGTTCTGGCACTTGCAACGTGAAGGTAAGTTCTCGATGGACAGATCACGGTTCTATATTGCAGAATTATTGACAGCGTTAGAGAGTTTACACGAATTGAATGTGATTTATCGTGACGTGAAACCAGAAAATATCCTATTGGATTATCAAGGTCATATTGCCCTATGTGATTTTGGATTGTGTAAATTAAACATGAGTAACGACGATAAGACTAACACATTCTGTGGAACTCCAGAATACTTGGCACCAGAGTTGTTACTAAATCAAGGTTATACAAGAAGTGTTGATTGGTGGACTTTGGGTACTCTTTTGTATGAAATGCTTACGGGGTTGCCACCGTTCTACGATGATGATGTGCCTTCAATGTATAAGAAGATTTTGCAAAACCCATTGAGATTCCCTGCCTTCTTAGAGGGAACTGATGCTCAAGACTTGTTAATTAAATTGTTGCAAAAGGATCCAAGTTTGAGATTGGACGAGGCATCGGAAATAAAGAGCCATCCTTTCTTCAAAGATATTGACTGGAATAAGTTATTGAATAAGAGCTATTTGCCACCATTCAAACCTAATGTGGAAAATTTGTTAGATACGTCCAATTTTGATCCCGATTTTACAAATGAAAAACCTCAGGATTCAGTTGTCGATGACTTTTTGACTGAAAGTGTTCAAAAACAGTTTGGTGGGTGGACATACAATGGTGACAATGTTTTATAA</t>
  </si>
  <si>
    <t>MFKFKNKLKFGTSSSEKQQTPTTTTDTSTPSPAPASPSTSTSTQHSSTSVKDSPTPRQSTDSRNTISVNNLADDVSKLTVAADRSPEKSLGSNNKAGGEPPLSTTATDTTSNSSYRASPSSSQATSLLGQASTGSDQSTQAASPGLLTVKIYGSQNIQLPIKINNTKQILHALAINANNESVGQKLLKNLSALEKENTEIGDYLPGSIATNFLPSIITIPNAENMVKSLLYLTIEFDNNVLVIEPQRGTVNQSTWNQVVSFDVSKKSQQENGHSTMGSNFLNLNLFIRLPNMLIPENEKTSKKHLFTNFQQGQGTGSDGGNNIGDLLIGTIKLPLNLKCHTQQIRLMNHEYLKFSNFNAGLQDLVSNDMGEIMLTIEFKPLTKKRLSIEDFDLLKLLGRGSFGKVMQVVKKDTKQIYALKIIRKQHIVSRSEVTHTLAERTVLARINNPFIVPLKFSFQSPEKLYLVLSFINGGELFWHLQREGKFSMDRSRFYIAELLTALESLHELNVIYRDVKPENILLDYQGHIALCDFGLCKLNMSNDDKTNTFCGTPEYLAPELLLNQGYTRSVDWWTLGTLLYEMLTGLPPFYDDDVPSMYKKILQNPLRFPAFLEGTDAQDLLIKLLQKDPSLRLDEASEIKSHPFFKDIDWNKLLNKSYLPPFKPNVENLLDTSNFDPDFTNEKPQDSVVDDFLTESVQKQFGGWTYNGDNVL</t>
  </si>
  <si>
    <t xml:space="preserve"> orf19.399, Putative serine/threonine protein kinase; possibly an essential gene, disruptants not obtained by UAU1 method</t>
  </si>
  <si>
    <t>C1_10010C_ST13</t>
  </si>
  <si>
    <t>C1_10010C_A</t>
  </si>
  <si>
    <t>ATGGATTCAAACCCGTGTCAAGACGTATCGGGTGATACCAGTAGCACACCAATGGCCAACAATAATCCCACTAATGACAGCACAATCTCCTCTCAGAACCATTCTAAAATTGGCTTGAGAAAACACCAACAACAACACTACCACCAACACCTGCACCTGCAAATGCATTCTCATTCACAGCAGTCACCTTATATTAATCAATTGGAATACTTTACCAATAACCAGTTTTCACGCTCTTTCAATAGTTTAATTTTGGAGGATGCCAATGATGCCAATACCAACAATAGTTCAACAACAACCTTAAATAAGAAAACCATTAACAAGTCACCACCATTCAATATCAAGCAGGACTTATTAAACGATAGTATCGACACGTTTCTTGATAACTCCAACACGGAAACGATAGAAGATGGAGACGTCACAACAACAGACGACGATCACGATTTTGATGATGAAGATATTGAAGATCCTGAAGCAGTGCAGTACACCCCAACTTTGAATATCTTGAAATCCAAAAAAGTCGATAGCTTCGATATTATATCTAGCAAGCATAGAAAGAGCAATAGTCAGATTACCTACAATCTGCACGTACGGAAGCCATCCGAAGAAGATACGTCATCATCGATGGCTACAATAAGGTTATCTAACAACTCACAAAGTTCAATTAAGAGATCGTCAAAGTATTTGAATTTATCTATTGATTCCAATTTGAAAACGGTTGATGGAGGTAAAATTCCCGATGAAATAGATGACATTAGTTTGAACGAAATAGATGTTGCAGTGGCACCTAACGATTTTTCATCACCACTATCAGCAAGAAAGCCGGACATATTTGCTGCTATAACTGCAGCAAACGGGAATTCCAATAATCAATTTAAAAGGCCACACAAGTTGGTTAGTCAATCGCCTTCCCCGTCGTCAAAGAATAAGTTTCGCATATCATCATCAACCACATCTTCGCCACAGTCTAACTTGCATTCACCTTCCAAGTTGGGACTGAAAGGATTCAAAATGTTTAAAAATGCAAATAGAGACGCGATAATGTCGTCAAGCAGAGTTATGACTCCAGAAAAACCGAAAATGGTATCTAAAATATTTGGCAAGTCAGCAAAAATAAGGCGAGCTTATACCCCAACCCATACATCTACCCCAATGGCTGTCTCATCACTCAACCCTCCTTCATCATCTACACTGAATTCAACAACGGCAGCAATAACATCTACAAGTCCACCAGCAAATGAGCATTATGATATTGACAATGACTTTGACAGTCCGTCGAAAAATAGAAAACTGTCTAATATTTCTGCATCTTCAATTATTATTTATCAAGATGAAAATCATATCAAGTCAAATCATGCTAGAAAATCTAGTAATCCAATACCATACCCTCCGACCGAACCACTACCGACAAATATTTCTGCTTCTGTGGCTGAAACAGGGAAAGGGTCAACTACAACTAAAAGCAACCTATCTAAGGGTTGTCCCTTATTTGATGATAAAGAGAATAAAGCTTCTTATCAGTTTGTTAAACCATTGCAAACAGCTTTCAATTCCTCGGGGTTGGTCAAAAAGAATAGCATAAGTGGTCTGCTGGACAGGAAACTACCTCCAGAAACACCAATCAAAAGAAATCCATTAATGATTTTAAATACCAACAAAGTTGTACCTCCATATAGCAGTGGATTTGCTGAAGGAAAAGATGTAATGGGTGATCAACATGATATATATTCCCATATTCCATGTCAAAATCAACGTTTTCCTGGCAGCGTGAATCCCAACACTACTACGAACAACAACAACACTCAACAGCATCATGATAGTGATCTTTCTATTGAAGTTGGAAGGAATAATTCTTATGATGCCAGTAGTAGCACTATCAATAACACAAGTTATATCAAAATTTTCCCTTCTTCGGAATTGAAAAAGGAGCAGGTGCTTCAGCGACCACAAGAAGATTTAGAATTAGTTTTCAATTCTGACATTGAACTAGATGATAACATAATACCAGAAACACCAACAAAGAAACTGCTACTACCGAATCAGCACCATCAACATCACTTACCCCTTTACACGCAATCCAAGAGTCCATTGTTGAAGTTTGACACTGAGAAAGATGGAAGAAGGAATTTGTCAATAGTCTTAGATAAATCAAATGCAACTAAACGAGAAATTAGCGAACCACCTTCAACACCAATCAATATGTCATTTGCAAAGAATAGTTTTAAGAAACCTATGAATAATGCTGAAAGAGGTGATGACCCTGATAGTATAATTGCTCAACGCATAGATATTATGCCATCGTTAGATGAAGCTGACTCGGTGTCTGTTTATCCTTCAAAGATAGATGAACATTTAATTGAAAAGTTTGGAATGAAGAATATCAAGTATATTGGATCGGGAGCATTTTCCATTGCTTTTGAATGTTTATTTAATAACGAAAAGTTTGCTATCAAAAGAACTAAAAAACCACTTATTGGAAAATTGGAGAAACAAACTATAAAACGAGAAATTGAAGCATTGAGAGTGTTGACAAGCATTAAAGAAGATGAAGCAACTAATATGCAAGAACAAGAAGAAGGGAAAGAGTATCTAGTTTATTTCATTGAGGCCTGGGATTTTAATAATTACTACTATATAATGACAGAATTCTGTGAAGGTGGTACATTATTTGATTTCTTAGAGGAAAATAAACATTACAAAATTGATGAATTTAGAATTTGGAAGATCCTAATTGAAATTCTAAATGGGTTAAAATTTATTCATCTGAAAAATTATTTACATTTGGATTTAAAACCAGCAAACATTTTTATCACTTTTGAAGGGTCATTGAAAATTGGTGATTTCGGATTGGCTACTAAATTGCCTATACTAGAAAAGGACTTTGATCTTGAAGGAGATCGTAATTATATTGCCCCGGAATTGATTAATGACAAAATTTATACTCCGTTTGCAGATATTTTCAGTCTTGGATTGATTATATTGGAGATCGCTGCTAATATAATTTTACCAGATAATGGAACGCCATGGCGTAAATTGAGAAGTGGAGACTTGAGTGATGCTGGCCGATTATCAAGTGATAATATTTCAATGTTTTTACAACACAATCCAAATACCAATAGCAATATCAGTGGCAGTGGAAGTAGAAGTGGTAGTGGCAGTACAGGAGGCAATGGTAGTGCTGGTGATGGATCCACGAATTCGACTAATTTTAGTTATAATAGTTTGCTGGGCAATTCATTAACTTTAAACCCACCAGTCAAAGCAGTACATGGTACAAGTGACACTAATAACACATTGGCTAGTGAATTAAGTAAAAACATAGAAGGTTTGATTCCTAGTTGGGCTCCAGATTTTTTGGTCCATGGGGATCTGATGAATTTGGATAAGTTGGTGAATAAAATGTTGAGACCAAACCCATTTGATAGACCAAGTGCTTGTAATATATTAGAAATGCCTGAATGTTTAATTGTTGAAAACCGCAGGAAATGTGGTGCTACTATTTTTGAAGGAGAATTTGGTAGTCCACCTGATGAATAA</t>
  </si>
  <si>
    <t>MDSNPCQDVSGDTSSTPMANNNPTNDSTISSQNHSKIGLRKHQQQHYHQHSHSQMHSHSQQSPYINQLEYFTNNQFSRSFNSLILEDANDANTNNSSTTTLNKKTINKSPPFNIKQDLLNDSIDTFLDNSNTETIEDGDVTTTDDDHDFDDEDIEDPEAVQYTPTLNILKSKKVDSFDIISSKHRKSNSQITYNSHVRKPSEEDTSSSMATIRLSNNSQSSIKRSSKYLNLSIDSNLKTVDGGKIPDEIDDISLNEIDVAVAPNDFSSPLSARKPDIFAAITAANGNSNNQFKRPHKLVSQSPSPSSKNKFRISSSTTSSPQSNLHSPSKLGSKGFKMFKNANRDAIMSSSRVMTPEKPKMVSKIFGKSAKIRRAYTPTHTSTPMAVSSLNPPSSSTSNSTTAAITSTSPPANEHYDIDNDFDSPSKNRKSSNISASSIIIYQDENHIKSNHARKSSNPIPYPPTEPLPTNISASVAETGKGSTTTKSNLSKGCPLFDDKENKASYQFVKPLQTAFNSSGLVKKNSISGSSDRKLPPETPIKRNPLMILNTNKVVPPYSSGFAEGKDVMGDQHDIYSHIPCQNQRFPGSVNPNTTTNNNNTQQHHDSDLSIEVGRNNSYDASSSTINNTSYIKIFPSSELKKEQVLQRPQEDLELVFNSDIELDDNIIPETPTKKSLLPNQHHQHHLPLYTQSKSPLLKFDTEKDGRRNLSIVLDKSNATKREISEPPSTPINMSFAKNSFKKPMNNAERGDDPDSIIAQRIDIMPSLDEADSVSVYPSKIDEHLIEKFGMKNIKYIGSGAFSIAFECLFNNEKFAIKRTKKPLIGKLEKQTIKREIEALRVLTSIKEDEATNMQEQEEGKEYLVYFIEAWDFNNYYYIMTEFCEGGTLFDFLEENKHYKIDEFRIWKILIEILNGLKFIHSKNYLHLDLKPANIFITFEGSLKIGDFGLATKLPILEKDFDLEGDRNYIAPELINDKIYTPFADIFSLGLIILEIAANIILPDNGTPWRKLRSGDLSDAGRLSSDNISMFLQHNPNTNSNISGSGSRSGSGSTGGNGSAGDGSTNSTNFSYNSLSGNSLTLNPPVKAVHGTSDTNNTLASELSKNIEGLIPSWAPDFLVHGDSMNLDKLVNKMLRPNPFDRPSACNILEMPECLIVENRRKCGATIFEGEFGSPPDE</t>
  </si>
  <si>
    <t xml:space="preserve"> SWE1, Putative protein kinase with a role in control of growth and morphogenesis, required for full virulence; mutant cells are small, rounded, and sometimes binucleate; not required for filamentous growth; mutant is hypersensitive to caspofungin</t>
  </si>
  <si>
    <t>C1_10210C_ST14</t>
  </si>
  <si>
    <t>C1_10210C_A</t>
  </si>
  <si>
    <t>ATGACAAGTATTTATACATCAGATTTGAAAAACCATAGACGTGCGCCACCTCCACCAAATGGGGCAGCTGGCTCTGGCTCAGGTTCTAGTTCTGGTTCTGGCTCAGGTTCTGGTTCTGGTTCGGGTTCTGGCAGTTTGACTAATATTGTTACCAGTTCTAATAGTCTTGGCGTAACAGCAAATCAAACCAAACCCATTCAATTAAATATAAATTCTAGCAAACGTCAATCAGGTTGGGTTCATGTTAAAGATGATGGTATTTTCACATCATTTAGATGGAACAAAAGGTTTATGGTCATTAATGATAAAACTTTAAACTTTTATAAACAAGAACCATATTCTAGTGATGGTAATTCCAATTCTAATACCCCTGATTTATCATTCCCACTATATTTAATTAATAATATTAATTTGAAACCAAACTCCGGGTATAGCAAAACTTCACAATCATTTGAAATTGTTCCCAAAAACAATAATAAATCAATTTTGATTTCTGTTAAAACCAATAATGATTATTTGGATTGGCTAGATGCATTCACCACAAAATGTCCTTTAGTACAAATTGGTGAAAATAATAGTGGTGTATCAAGTAGTCACCCTCATTTACAAATTCAACATTTAACCAATGGTTCTTTAAACGGCAATTCATCTTCATCACCAACATCTGGATTATCGTCTTCTTCAGTGCTAACTGGAGGTAATTCTGGTGTCTCTGGTCCTATTAATTTCACTCATAAAGTACACGTGGGATTTGATCCTGCCAGTGGTAATTTTACTGGATTACCAGACACTTGGAAAAGTTTATTACAACATTCGAAAATCACTAATGAGGATTGGAAAAAAGATCCTGTTGCTGTTATTAAAGTTTTAGAATTTTATTCCGATATAAATGGAGGTAATTCTGCTGCTGGAACTCCAATTGGATCACCCATGATCAATTCCAAAACCAACAATAATAATAATGACCCTAACAATTACTCATCAGCCAAAAACAATGTCCAAGAGGCAAATTTACAAGAATGGGTAAAACCTCCAGCAAAATCTACTGTCTCACAATTCAAACCTAGTCGAGCTGCACCAAAACCACCAACTCCATATCATTTGACACAACTAAATGGCTCTTCCCACCAACATACATCATCATCAGGCTCATTACCTAGTTCTGGTAATAATAATAATAATAACAACAGCACTAACAATAATAATACTAAAAACGTTTCACCATTGAATAATTTGATGAATAAATCTGAACTTATTCCTGCTAGAAGAGCTCCACCACCTCCAACAAGTGGCACATCTTCAGATACATATTCTAATAAGAATCATCAAGATAGATCTGGATATGAACAACAACGTCAACAACGTACTGACTCATCACAACAACAACAACAACAACAAAAGCAACATCAATATCAACAGAAATCCCAACAACAACAACAACAACCATTATCTCTGCATCAAGGTGGGACTTCGCATATTCCGAAACAAGTACCTCCTACATTACCATCATCTGGACCACCCACTCAGGCTGCTTCAGGAAAATCAATGCCATCTAAAATTCATCCTGATCTTAAGATTCAACAAGGCACAAATAATTATATTAAGAGTAGCGGTACTGATGCTAATCAAGTCGATGGTGATGCTAAACAATTTATTAAACCATTTAATTTACAACTGAAAAAGAGTCAGCAACAATTGGCATCAAAACAACCGTCACCACCTTCATCTCAACAACAGCAACAAAAACCTATGACATCACATGGATTAATGGGTACATCACATTCAGTTACTAAACCATTGAATCCAGTCAATGATCCAATCAAACCATTAAATTTGAAATCATCTAAATCCAAAGAAGCATTAAATGAAACTCTGGGGGTGCTGAAAACACCATCACCTACAGATAAATCAAATAAACCAACTGCACCTGCTAGTGGTCCTGCAGTGACCAAAACAGCTAAACAACTCAAGAAGGAACGAGAAAGATTGAATGATTTACAAATCATTGCTAAATTGAAAACAGTGGTTAATAATCAAGATCCTAAACCATTATTTAGAATTGTTGAAAAAGCTGGTCAAGGTGCTAGTGGGAATGTTTATTTGGCGGAAATGATCAAAGATAATAATCGAAAGATTGCGATTAAACAAATGGATCTTGATGCTCAGCCCCGTAAAGAGTTAATAATTAATGAAATCTTGGTTATGAAAGATAGTCAACATAAAAATATTGTTAATTTTTTGGATTCTTATTTAATTGGAGATAATGAATTATGGGTAATTATGGAATATATGCAAGGTGGTTCATTAACGGAAATCATTGAAAATAATGATTTTAAATTGAATGAAAAACAAATTGCCACTATATGTTTTGAAACCTTAAAGGGGTTACAACATTTACATAAGAAACATATTATTCATCGTGATATTAAATCCGATAATGTTTTATTAGATGCATATGGTAATGTTAAAATCACTGATTTTGGATTTTGTGCTAAATTAACTGATCAAAGAAATAAACGTGCCACAATGGTGGGGACACCATATTGGATGGCACCTGAAGTGGTTAAACAAAAGGAATATGATGAAAAAGTTGATGTTTGGTCATTGGGGATTATGACTATTGAAATGATTGAAGGAGAACCACCTTATTTGAATGAAGAACCATTAAAAGCATTATATCTTATAGCTACTAATGGTACACCAAAATTGAAAAAACCCGAATTATTATCGAATTCAATTAAAAAATTTTTATCAATTTGTCTTTGTGTTGATGTTAGATATCGTGCTAGTACTGATGAATTATTAGAACATTCATTTATTCAACATAAATCAGGGAAAATTGAAGAATTGGCACCATTATTAGAATGGAAAAAACAACAACAAAAGCATCAACAGCATAAACAAGAAACACTGGATACAGGGTTTGCATAA</t>
  </si>
  <si>
    <t>MTSIYTSDLKNHRRAPPPPNGAAGSGSGSSSGSGSGSGSGSGSGSLTNIVTSSNSLGVTANQTKPIQLNINSSKRQSGWVHVKDDGIFTSFRWNKRFMVINDKTLNFYKQEPYSSDGNSNSNTPDLSFPLYLINNINLKPNSGYSKTSQSFEIVPKNNNKSILISVKTNNDYLDWLDAFTTKCPLVQIGENNSGVSSSHPHLQIQHLTNGSLNGNSSSSPTSGLSSSSVLTGGNSGVSGPINFTHKVHVGFDPASGNFTGLPDTWKSLLQHSKITNEDWKKDPVAVIKVLEFYSDINGGNSAAGTPIGSPMINSKTNNNNNDPNNYSSAKNNVQEANLQEWVKPPAKSTVSQFKPSRAAPKPPTPYHLTQLNGSSHQHTSSSGSLPSSGNNNNNNNSTNNNNTKNVSPLNNLMNKSELIPARRAPPPPTSGTSSDTYSNKNHQDRSGYEQQRQQRTDSSQQQQQQQKQHQYQQKSQQQQQQPLSSHQGGTSHIPKQVPPTLPSSGPPTQAASGKSMPSKIHPDLKIQQGTNNYIKSSGTDANQVDGDAKQFIKPFNLQSKKSQQQLASKQPSPPSSQQQQQKPMTSHGLMGTSHSVTKPLNPVNDPIKPLNLKSSKSKEALNETSGVSKTPSPTDKSNKPTAPASGPAVTKTAKQLKKERERLNDLQIIAKLKTVVNNQDPKPLFRIVEKAGQGASGNVYLAEMIKDNNRKIAIKQMDLDAQPRKELIINEILVMKDSQHKNIVNFLDSYLIGDNELWVIMEYMQGGSLTEIIENNDFKLNEKQIATICFETLKGLQHLHKKHIIHRDIKSDNVLLDAYGNVKITDFGFCAKLTDQRNKRATMVGTPYWMAPEVVKQKEYDEKVDVWSLGIMTIEMIEGEPPYLNEEPLKALYLIATNGTPKLKKPELLSNSIKKFLSICLCVDVRYRASTDELLEHSFIQHKSGKIEELAPLLEWKKQQQKHQQHKQETSDTGFA</t>
  </si>
  <si>
    <t xml:space="preserve"> CLA4, Ste20p family Ser/Thr kinase required for wild-type filamentous growth, organ colonization and virulence in mouse systemic infection; role in chlamydospore formation; functional homolog of S. cerevisiae Cla4p; mutant caspofungin sensitive</t>
  </si>
  <si>
    <t>C1_10220C_AGC03</t>
  </si>
  <si>
    <t>C1_10220C_A</t>
  </si>
  <si>
    <t>ATGACATCCATGGAACCAGCAGACACAAGCATCAGGTCATTAAACGACATCAACTTACAAGAACTTGCCAACAAACAACATCAACGAAATATATATGCTCAAGGATCACCTACACTAGAAGATTCAATAACATCAAATGGTAATGATATTAATAATCCCAACAATAATATAAATAAAACCAATAATAACAGTAATTCAAGTCTTTCCTTGACCAAGAAAACATCAAGACATATCAATAAAGACACTACAACTAAAGGCAAATATACATTAAATGATTTTCAAATATTACGAACATTAGGAACAGGTTCCTTTGGTAGAGTTCATTTAACTCGATCGATTCATAATGGTAGATTTTATGCTATGAAAGTATTAAAGAAACAACGAGTAGTACAAATGAAACAAATCGAACATACTAATGATGAAAGAAGAATGTTAAAATTAGCTCAACATCCATTTATAATTCGAATGTGGGGGACATTCCAAGATTGTCATAATTTATTTATGATTATGGATTATATAGAAGGAGGTGAATTATTTTCATTATTAAGAAAATCCCAACGATTCCCTACTCCAGTAGCTAAATTTTATGCTGCCGAAGTATTTTTGGCTATTGAATATTTACACAGTTTAGACATTATTTATCGAGATTTAAAACCAGAAAATATATTATTGGATAAAAATGGTCATATCAAATTAACTGATTTTGGATTTGCTAAAGAAGTTCAAGATGTGACTTATACTTTATGTGGGACTCCAGATTATATTGCTCCTGAAGTGGTGGCAACAAAACCTTATAATAAATCAGTTGATTGGTGGTCATTTGGTATATTAATATTTGAAATGTTAACTGGTTATACTCCATTCTATGATCCTACTCCAATGAAAACTTATGAAAACATTTTAAATGGATCAATTACTTATCCTGATTATTTACCTCCAGATATATTGGATCTTCTACAAAAATTAATTGTCAAAGATTTAACTCAAAGATTAGGTAATTTACAAGGTGGTTCTGATGATGTGAAAAATCATCCGTGGTTTAAAGAAGTTATTTGGGAAAGATTGTTGTCACGTGATATAGAAACTCCATATGAACCACCTATAACTTCTGGTGTTGGTGATACTTCACAATTTGATCGATACCCAGAAGATAAAGATTTGGATTATGGTATAAGTGGAGTTGAAGACCCATATCGTGATCAATTCCAGGACTTTTAA</t>
  </si>
  <si>
    <t>MTSMEPADTSIRSLNDINLQELANKQHQRNIYAQGSPTLEDSITSNGNDINNPNNNINKTNNNSNSSLSLTKKTSRHINKDTTTKGKYTLNDFQILRTLGTGSFGRVHLTRSIHNGRFYAMKVLKKQRVVQMKQIEHTNDERRMLKLAQHPFIIRMWGTFQDCHNLFMIMDYIEGGELFSLLRKSQRFPTPVAKFYAAEVFLAIEYLHSLDIIYRDLKPENILLDKNGHIKLTDFGFAKEVQDVTYTLCGTPDYIAPEVVATKPYNKSVDWWSFGILIFEMLTGYTPFYDPTPMKTYENILNGSITYPDYLPPDILDLLQKLIVKDLTQRLGNLQGGSDDVKNHPWFKEVIWERLLSRDIETPYEPPITSGVGDTSQFDRYPEDKDLDYGISGVEDPYRDQFQDF</t>
  </si>
  <si>
    <t xml:space="preserve"> TPK1, cAMP-dependent protein kinase catalytic subunit; Tpk2 isoform; control of morphogenesis and stress response; WT nuclear localization requires Bcy1; produced during stationary, not exponential growth; rat catheter and Spider biofilm induced</t>
  </si>
  <si>
    <t>C1_10380C_AGC04</t>
  </si>
  <si>
    <t>C1_10380C_A</t>
  </si>
  <si>
    <t>ATGAATTTCGATCAGCTTACAGACGAGCAGAAGCAACAGCTTTATTTGCAACATTTGCAACAACAACAGCAGTTACAGCAACAGCAACAGCAGCTACAACAACAGCAGCACCAGTTACAACAGCAACAGCAAAGTTATCATCTACAGCAACAACAAGCAGCATATCAACAACAAAACCAAGCACAGTTACAACAAGATGATAGTTACATGGATGAAGATACGTCGGAACTCATTAATCAACCACCAGTTCAATTAGATCATGGATCTCCTATTAGACAACAGCCGCAAATGTCGGCATTCATGCCATCACCTCGATTTGCTCAGCTGGAAAGTTTTGATAATCATCTTAATGTTGACCCTAACAATACTGAACGATTCACATCGATGGATTCTATGAATTTCCAACCACCAGCATCGACTTTCACTCAGTTGGGTAATGGTAGTAGTACTAATCTTTCTGAAATAAGCAGTGGCCAAAACTCGTTGTTGTCAAACCATTCTGTCAACAACTTGCCAACAGCATTAACTAGTGATACATCACCTCCAGTTCAACAACATCCACAATTCCAACCACAACAGCAGCAGCAACAACAACAGCCACAACAGCAGCAAATATTCCAGCAGCAGCAGCAACAACAACAACAGCAACAACAGCCGCAACAGAGTCGAGCAGTTGTTAATCAACTGGTGTCAACTGAAGCAGCCAATTCCGATATGACTGGGTCAAATACCAAGTATGTTTATTTCGAAAGAAAGCCAAATTTGTTATCAAAGACTACTCAAGATAAAGCAGCTTCAATTAAATTGACATTAGAAAATTATTATACTCTGTCAGTGAGCCATGCCATTGAGAGAAATCAAAGACGATTGGAGTTAGAAAATAAAATTGCCAATGAAGATATTGGATCTTCAGAAGAACGTAAGAATCGTCAATTACAAAATTTAGGGAAAAAGGAATCACAATTTTTACGATTGAAACGAACAAAATTGGCATTAGAAGATTTCCATACCGTCAAAGTCATTGGTAAAGGTGCTTTTGGTGAAGTTAGATTAGTGCAAAAGAAAGATACTGGGAAAATATATGCTATGAAAACATTATTAAAATCAGAAATGTTTAACAAGGATCAATTGGCGCATGTCAAAGCAGAAAGAGATGTTTTGGCAGGTAGTGATTCTCCTTGGATTGTTGCATTATACTATTCTTTCCAAGATTCACAATATTTGTATTTGATAATGGAATTTTTGCCTGGTGGTGATTTGATGACTATGTTAATACGTTGGGAAGTATTTACTGAAGATATCACAAGATTCTATATAGCTGAATGTGTTTTAGCCATTGAAGCCATTCATAAATTAGGATTTATTCATCGTGATATCAAACCGGATAATATTTTAATCGATAATCGTGGTCATGTCAAATTGAGTGATTTTGGATTATCTACTGGATTCCATAAAACTCATGACTCAAATTACTACAATAAATTATTAGAAAAGGAACCTTCAAACACTCATTTACAACCTAACCAATTAACAAGTGGAAGAAACTCGGTGATGGTGGACGCCATTCATTTAACTATGTCCAATAGACAAACCATGCAAACATGGAGAAAATCACGTAGATTGATGGCGTATTCCACTGTTGGTACTCCTGATTATATTGCTCCGGAAATTTTCATTCATCAAGGTTATGGACAAGAATGTGATTGGTGGTCATTGGGGGCCATTATGTTTGAATGTTTGATTGGTTGGCCACCGTTTTGTTCAGAAAATCCTCATGACACATATAGAAAAATCTTGAATTGGCAAGAAAGTTTCCAAATTCCTGAAGATGTTCATTTATCACCAGAAGCTGAAGATTTAATCAAAAGATTTTTAACTTCTGCTGAAAATAGAATCGGTAGATATGGTGGTGCTGAAGAAATCAAACAACATCCATTTTTCAGAGGAGTTGACTGGGATAGTATAAGGGATGTTCAAGCACCATTTGTACCTCGATTGAGTTCAATGACTGATACTAGACATTTCCCTACTGATGATTTGGCCAGTGTTCCTGATAATCCAGCTATGAGTAAAGCTATGGAACAACGTGAATTGGATGCTAAGAATGGAGGCGGCAGAAAGAATCCAAAGGAAGATTTACCATTTATTGGATACACTTATTCTAGATTTGATTATTTGACAAGAAAGAATGCGTTATAG</t>
  </si>
  <si>
    <t>MNFDQLTDEQKQQLYLQHLQQQQQLQQQQQQLQQQQHQLQQQQQSYHLQQQQAAYQQQNQAQLQQDDSYMDEDTSELINQPPVQLDHGSPIRQQPQMSAFMPSPRFAQSESFDNHLNVDPNNTERFTSMDSMNFQPPASTFTQLGNGSSTNLSEISSGQNSLLSNHSVNNLPTALTSDTSPPVQQHPQFQPQQQQQQQQPQQQQIFQQQQQQQQQQQQPQQSRAVVNQSVSTEAANSDMTGSNTKYVYFERKPNLLSKTTQDKAASIKLTLENYYTSSVSHAIERNQRRLELENKIANEDIGSSEERKNRQLQNLGKKESQFLRLKRTKLALEDFHTVKVIGKGAFGEVRLVQKKDTGKIYAMKTLLKSEMFNKDQLAHVKAERDVLAGSDSPWIVALYYSFQDSQYLYLIMEFLPGGDLMTMLIRWEVFTEDITRFYIAECVLAIEAIHKLGFIHRDIKPDNILIDNRGHVKLSDFGLSTGFHKTHDSNYYNKLLEKEPSNTHLQPNQLTSGRNSVMVDAIHLTMSNRQTMQTWRKSRRLMAYSTVGTPDYIAPEIFIHQGYGQECDWWSLGAIMFECLIGWPPFCSENPHDTYRKILNWQESFQIPEDVHLSPEAEDLIKRFLTSAENRIGRYGGAEEIKQHPFFRGVDWDSIRDVQAPFVPRLSSMTDTRHFPTDDLASVPDNPAMSKAMEQRELDAKNGGGRKNPKEDLPFIGYTYSRFDYLTRKNAL</t>
  </si>
  <si>
    <t xml:space="preserve"> CBK1, Ser/Thr kinase of cell wall integrity pathway; mutants show abnormal morphology and aggregation; Mob2p associated; required for wild-type hyphal growth and transcriptional regulation of cell-wall-associated genes</t>
  </si>
  <si>
    <t>C1_11400C_ST15</t>
  </si>
  <si>
    <t>C1_11400C_A</t>
  </si>
  <si>
    <t>ATGCCACATTCAAGACAACCTTCGATATCGTCATCGATTATGTCCCAATCAAATCATAATCATCCACAGAAGATCGGACCTTGGAAATTAGGTAAAACTTTAGGAAGAGGTGCCACCGGTAGAGTCTTATTAGCTACTCATCAAACTACTGGTCAAAAAGCTGCCGTTAAAGTAGTTTCCAAATCCGAATTACAAGACGAAGAAACCGAGAAAAATGGAGATGGATTACCATATGGTATAGAAAGAGAAATTATTATAATGAAATTATTAACTCATCCTAATGTTTTGAGATTATATGATGTATGGGAAACATCTAAGGCTCTTTATCTTGTTCTAGAATACGTTGAAGGTGGAGAATTATTTGATTTATTGGTGGAACGTGGTCCATTACCTGAAGTCGAGGCTATCAAGTATTTCCGTCAAATCATATTGGGTACGGCTTATTGTCATGCTCTTGGTATATGTCACAGAGATTTAAAACCAGAGAATTTGTTACTAGATTCTCAATTGAATGTAAAATTAGCCGATTTTGGAATGGCAGCTTTAGAAAGTAACGGCAAATTATTAGAGACTTCTTGTGGTTCACCTCATTATGCTGCTCCAGAAATCGTTAGTGGATTGAAATATCATGGAGCTGCTTCTGATGTTTGGTCTTGTGGGGTTATATTATTTGCCTTGTTGACAGGTAGATTACCCTTTGATGATGAAAATATTAGAAATTTACTTCTTAAAGTCCAGGCTGGTAACTTTGAAATGCCCGTTGATGAAGTTAGCAGAGAAGCTAGAGATTTAATTGCTAGAATGTTAGAGGTTGATCCTATGAGAAGAATATCTACTGAAAAAATCTTAAGACACCCATTGTTAACCAAATACCCAATGTCAAACGAAGATTTAATCAGTGAAAAATCATTACCACATCCACAAACTGGTTACAAATCTTTAGGGTCAGTTAGAAACATTGATAAACAGATTTTATCAAACTTGACAATTTTATGGAATGATAGACCCGAAGAGGAAATTGTTGATTGTCTTTTGAAAGATGGATCCAATCCAGAAAAAACATTCTATGCATTATTGATGAGATACAAGCATAATCAAGAAGATAACACTAATAACAATTCACCAAAGAAATCAACGAGTTTCAATAATAAAGTGGTACGCAGTGGGTCCAAATACAGTCTTAATGGAACCCCTAGAAGAAAAAGAGCCAGTCACATAAGTGTGTCAAGACCAACATCTTTCCAATACAAGTCTAATCCTGGCGCTGGTGCAACAGCAAATAGAAACTCCGTTGCCAGACATTCTGTGGCTTCCTCGGCCAACAATTCTCCTCGTAAATCACCATACAAGTCACCATACAGATCACCTTATAGATCACCATATAAATCGCCTTCTAAGAGATATTCATATAATCAATCCCCAACTAAATCTCCTTACGGAAGAAGATCAAATTCACAAAGACAATTTGAAAATGAACCATTAAAGGCAAAGCCAAGAAATATTTACAATGAGATTGTTGATGCACAAAGCAACTTTTCTCTACCTCCATCGCTTCCACCTTCCTTACCTTCAAAAGATTCTCGTTATATGATCGATGAACCCAATCAACCCCAGTTGCAACAACCTGCTTTAAGTCAAGTCCCTGAAAATCCTATTGTTGATGAATCCCCTGATTTAATGCAGTCAGCAAAAATTTCTAGTGGAAAGAGAAATTCAATAATAGGAAAGAACAACAACAACAGCAACAGCAACAAGAGAATGTCTAAGAGAAAATCAATTCGTGCATCTATGACCACGGGATTGAAAAGAAATTCCATAACCATGAAATTGTTATCTACTTATGCTAAATTATCAGGTGATGACGACTGGGAATACATGGATAAACAAACAAAAAGAACATCGGCTACTTTTGCAGCATTGTGTGACAAAATATTTAATCAAGAAGACTATGACGAAGAAGACGAACAATTAGTTGATCCTGAAGAAAAGGAAGCCAAGGAATATGAAAGGTTAATGGAATTGGAAAGAAAGAAACATGAAGCTGAGTTGAAAGCTAGAAGAGAATTAGAAAAGAAGAAAAGAAGACAAAAGAGACGTTCCATTTTGAGTTCTAAGAAATTAAGTATTATTGTCAAGAATGATGCTGATCCAAATAATAGTGAACAAGAGTTGGTCGATGAAGGTATAAAACAACCAAAACGTCAATCCAAAAACTTGACCGCTTTAAGAGCATTATCTGAAGGAAATCATGCATCTGAAGAATTGACATTGGAAGACGTTGAGAATTTGAAGAGACGATCAGCATCACAGCCGGTTCCAAAAAGAAGACAAACTCCGGTTTTGACAAGAAGACCTGTATCAAGATTAGATCCATTATGGCAAGCACACGAGAATGAACAGTTAGATAGAGCAAAAGATGCCTTGGAACAAGAATGGAGGGATTCACAAAAGAGAAGTTCTACTGTTAGTCGTAAAAAAGTCAACAGAGAGTCGATGATATCAGTTATGGATGATATTGTTGAAGAGGACCAAGGCCGTGTCAACAGGAGATCAACACGAAACACTTACTATGAAAGGGAAAGAGACTACGAATTACCAGAACCAACTGTGGAAGATTCCAACTTGACTGATGACTACATGACAGAAATCAGAAAATCAAGACTTTTGAACAGTCAGTTAAATGTTAGGGATCCACTTAATGAAAAAAGAAAATCTGAACCCAAGACTCTTATTAGCAATGTTCAAATACCGAGTGTTACTAGAAAATCAAGAAATTTCACTACTTCCAACAAAAGGTTGTCGGTATTGTCTATGTATTCAACAAAGGAATCATACCGTGATTTGAATTCTATAATTAACTCACCAGATGAAAACCCCGAACAGCATCAAAACATGAACAAGCCAGCGTTACGAACCAGTATTGCTGATCGTTTGGATAAAGCTGGATTGGCTGAACCAGAATATGAAACTGAGACTGATGGTGAAGATAAAGTGTCTGTTATTGATTTGGATGATCATTTAGCTGATAGAAGGACTTCCTATTATGATGGATCTGGAAAGAGAGCATCTAGAGCTTCAACAACTAAACGTTACAATGTTCATTCCAGTTCAGGGCAAAGACCAAAATCCAAAGTTCCTGATTTGCCAAAGAATGATTATGATGACACATTTGTCAGTAATAGTGATGAAGTTCATAAGCGTCAGTATAAATCGATGGTTTCTGATGAGTCTAGTGCATCTGATGATGTATTTGATAAGATTAAATTACCAGATGGTAAATCAACTAAATCTTCCATTGATGAATTGGCTAACGGCACGTCTACAAGTGGTCATAGAAAACCAAAGATAAGACATTCTCAACCGGGCCCAGAAATGTTGATTCCTCATTTGAATGGAGGTATTGAGTCGTCTCAACCAATGTCTAAAGTTCGTGGTAACAATTCAAGTGGTCATGATGATAGTGTTCCACCACCACCGCCAGCTCACAAGGTGAATAAAAAACCATTGGATGATAAGACGAATTTCCCTCCACCAGAAGTGGATCCAAAAAGAAAAGGTTCATTTTTTAGAAAACTTTCTTGGGGATCCAAAAAAACCATTGAAAATAATACAAACGCCGCCACTAATACCACGACTCAACAACAATTACCAAGTCCTGCTGAATCAAAAGAGGAGAAACCAAAAAGTTCATTTTTCAGATGGTTTTCGTCATCTAATACTCCATCTGCTGCTGAAATTAGAAAATTCAACACTATTTTACCCAAACATGAAATGTCTACTGCTTTATTTGCTTTATTGAATTCTTGGTCTAATTTTGGTTTGAAAGATTTACGGAATGATCAAGTTGGATATTATATTACTGGTGCTATTTCTAAACATAATTCTTTTAATTTAAAGAGTTGTAAATTTAGAATTAAGATTAATCAAAGAGATTTTAATCAAAAATCAGAAATTGTTTGTGTTAGAGTGAAAGGATCTAAAGTTACAACTGATACTTTATTTTCTGAAATTGAAAAGGTCTTACTCAAAGAAGGTGTTTTAGATAAATAA</t>
  </si>
  <si>
    <t>MPHSRQPSISSSIMSQSNHNHPQKIGPWKLGKTLGRGATGRVLLATHQTTGQKAAVKVVSKSELQDEETEKNGDGLPYGIEREIIIMKLLTHPNVLRLYDVWETSKALYLVLEYVEGGELFDLLVERGPLPEVEAIKYFRQIILGTAYCHALGICHRDLKPENLLLDSQLNVKLADFGMAALESNGKLLETSCGSPHYAAPEIVSGLKYHGAASDVWSCGVILFALLTGRLPFDDENIRNLLLKVQAGNFEMPVDEVSREARDLIARMLEVDPMRRISTEKILRHPLLTKYPMSNEDLISEKSLPHPQTGYKSLGSVRNIDKQILSNLTILWNDRPEEEIVDCLLKDGSNPEKTFYALLMRYKHNQEDNTNNNSPKKSTSFNNKVVRSGSKYSLNGTPRRKRASHISVSRPTSFQYKSNPGAGATANRNSVARHSVASSANNSPRKSPYKSPYRSPYRSPYKSPSKRYSYNQSPTKSPYGRRSNSQRQFENEPLKAKPRNIYNEIVDAQSNFSLPPSLPPSLPSKDSRYMIDEPNQPQLQQPALSQVPENPIVDESPDLMQSAKISSGKRNSIIGKNNNNSNSNKRMSKRKSIRASMTTGLKRNSITMKLLSTYAKLSGDDDWEYMDKQTKRTSATFAALCDKIFNQEDYDEEDEQLVDPEEKEAKEYERLMELERKKHEAELKARRELEKKKRRQKRRSILSSKKLSIIVKNDADPNNSEQELVDEGIKQPKRQSKNLTALRALSEGNHASEELTLEDVENLKRRSASQPVPKRRQTPVLTRRPVSRLDPLWQAHENEQLDRAKDALEQEWRDSQKRSSTVSRKKVNRESMISVMDDIVEEDQGRVNRRSTRNTYYERERDYELPEPTVEDSNLTDDYMTEIRKSRLLNSQLNVRDPLNEKRKSEPKTLISNVQIPSVTRKSRNFTTSNKRLSVLSMYSTKESYRDLNSIINSPDENPEQHQNMNKPALRTSIADRLDKAGLAEPEYETETDGEDKVSVIDLDDHLADRRTSYYDGSGKRASRASTTKRYNVHSSSGQRPKSKVPDLPKNDYDDTFVSNSDEVHKRQYKSMVSDESSASDDVFDKIKLPDGKSTKSSIDELANGTSTSGHRKPKIRHSQPGPEMLIPHLNGGIESSQPMSKVRGNNSSGHDDSVPPPPPAHKVNKKPLDDKTNFPPPEVDPKRKGSFFRKLSWGSKKTIENNTNAATNTTTQQQLPSPAESKEEKPKSSFFRWFSSSNTPSAAEIRKFNTILPKHEMSTALFALLNSWSNFGLKDLRNDQVGYYITGAISKHNSFNLKSCKFRIKINQRDFNQKSEIVCVRVKGSKVTTDTLFSEIEKVLLKEGVLDK</t>
  </si>
  <si>
    <t xml:space="preserve"> GIN4, Autophosphorylated kinase; role in pseudohyphal-hyphal switch and cytokinesis; phosphorylates Cdc11p on S395; necessary for septin ring within germ tube but not for septin band at mother cell junction; physically associates with septins</t>
  </si>
  <si>
    <t>C1_12120W_ST16</t>
  </si>
  <si>
    <t>C1_12120W_A</t>
  </si>
  <si>
    <t>ATGAATCATGACAACATAGCACTATTTGAAAGTGAATTTTCACAAATACACCTTAATCATCGTAACAATCTTGACAAAAAAATCTCACCAACTCGAAGGAAAAAAGTGTTATATCCACCACATCTATACCCGGCGAGACTTGACGCTGGTAGACAAATATCAAAAGAGTTATCACCTGCTTCCGTGGCTAATTTGAATTCAAACAAATATGACATGTCGAGGACTCCAGTTACGCCAAAGAGAACAACAAGTGCAACTAATAGCGACACTCAAAACAAACTAACCAACTTGCAGAGCTCCAAAAATCCATTCCGGTCAGACAGAACAGTGAGTTATCCAGTTCCAGATAAAATATCTAAAAAATCAGATGGCCAGTTTTCATTTATGAGAGAGACATCATCATCATTACAAAAGAAACAAGTATTGACTCCTGTTAACGAAAGGCGTACCACCAGTGGTAGATCGTCATCCGTTGGTCTGTCCTCAACGAAGAAACGCTTAGAGTATTCTAGACAATTATCACAAAGATCCAAGAGACACATCTCCAACAGTCTAATCAATAAATCAAACCACGACTTTAGTGATTTTGAGAATTCACACACAGGCAAGTACCGACTGAGTCTGGAATCATCACCCGAAGAATATTACCAACTAAACACTGATGATATCGTCATTGATGAGTCACCTTCCAAACCAAGAAGACGCATGACCCAACCTCTACCAAAGACCGATAACGTATTTGATAGATTGTATCCTAAATCATTAAAGCATCCGACTGCAAAACTGCCAACAACAAAACCGAACAAAGAAACACAAACCCTGAAATCTATTCCTCGACTGAAAATAGAGTCTATATCACAGTTGCACCAATCTTTATACATAAAAAACCCTCAACTATTCCGTGACGATACATTGGAAGAACAACTTCAAGCACCTCACGATATCCAGGAATCTGATTTAGATGGTCTCAGTATGTACGAAAAAGGTGAACTTGCAAGGAAAAAAGAGATTTATTACATATCAAAACGGCCACTTCGGCAAATAGCAGTGAATTCACAGGAAAACAATTTTGGATTTGATGATAATAAAGGTAATTATATTATCATTCCAGAAGATCATATCAATTATCGATACGAAATTATATCTGTTCTTGGAACAGGGTCGTTTGGGAATGTTGTTATGGCAAACGACCATAAAACAAACAGACTAGTAGCAGTCAAAATAATAAACAATCACATAAATTGGTCATTACAACAATCTATCAACGAAATCAAACTACTCAAAAACTTACAGGACAGACAAAAGACTTTACAGAATTCAAACATAATATCTATTTTAGATAATTTCAATTTTCGAAGTCATATGTGTATTATTACAGAACTATTATCAACGAACTTGTATTCAATGTTGGAGTTGACAAATTTCCAAGGGTTTGGTTATGATTTACTTCGGTATATAACGAAACAAATACTTACAGGATTGCAATTCATACATGATGCTAACATTATTCATTGTGATATTAAGCCAGAAAATATCATGATCAAACTTCCACCATCTCCTAACCATAATTGGTTTCAAATTAAAATAATCGATTTTGGATCTTCGTGTTTTGTCAATGAAACCAGTTTCACGTATATTCAATCAAGATACTATCGAGCCCCTGAAGTACTACTTGGTACAAGTTACGACCAAAAAATAGACATATGGTCATTAGGATGTCTTGTCGTTGAATTGTTTACTGGTGTACCGTTATTACCTGGGAAAAATGAATATGATCAACTTGGACTAATAGTGGAGTTATTCGGAGTTCCAAAGCCACAAACAATACTAAAATTGAGGAATAAATTAACGAAAAAGACGAATCAAGTACTGATTGCTTCAAACGATACAGTTGTTCCCTTGCCATCTATACTGGATAAAAATTTGAAAAGAACTTTGATTTATAAAATATTTGACCATAATGGGAAAATAAATCTTACAGCTTTATCGCAATATTATAACGATTCTAATGCCGCATCAGTTAACAAATTGTTTAAAATCGGTTCGAAAACTTTAGAGGGTCAAATTGGTCTTCATAGGTTTAATTTGAAACCTGAAGAGAAGGAAAGATTTTTAGAATTTTTATTGTATATATTTGTGTGGGATCCCAGTGAAAGAAGAAACACACACGATCTATTAAATACGTCTTTTTTAGAGTAG</t>
  </si>
  <si>
    <t>MNHDNIALFESEFSQIHLNHRNNLDKKISPTRRKKVLYPPHLYPARLDAGRQISKELSPASVANLNSNKYDMSRTPVTPKRTTSATNSDTQNKLTNLQSSKNPFRSDRTVSYPVPDKISKKSDGQFSFMRETSSSLQKKQVLTPVNERRTTSGRSSSVGSSSTKKRLEYSRQLSQRSKRHISNSLINKSNHDFSDFENSHTGKYRSSSESSPEEYYQLNTDDIVIDESPSKPRRRMTQPLPKTDNVFDRLYPKSLKHPTAKSPTTKPNKETQTSKSIPRSKIESISQLHQSLYIKNPQLFRDDTLEEQLQAPHDIQESDLDGLSMYEKGELARKKEIYYISKRPLRQIAVNSQENNFGFDDNKGNYIIIPEDHINYRYEIISVLGTGSFGNVVMANDHKTNRLVAVKIINNHINWSLQQSINEIKLLKNLQDRQKTLQNSNIISILDNFNFRSHMCIITELLSTNLYSMLELTNFQGFGYDLLRYITKQILTGLQFIHDANIIHCDIKPENIMIKLPPSPNHNWFQIKIIDFGSSCFVNETSFTYIQSRYYRAPEVLLGTSYDQKIDIWSLGCLVVELFTGVPLLPGKNEYDQLGLIVELFGVPKPQTILKLRNKLTKKTNQVSIASNDTVVPLPSISDKNLKRTLIYKIFDHNGKINLTALSQYYNDSNAASVNKLFKIGSKTLEGQIGLHRFNLKPEEKERFLEFLLYIFVWDPSERRNTHDLLNTSFLE</t>
  </si>
  <si>
    <t xml:space="preserve"> YAK1, Has domain(s) with predicted ATP binding, protein kinase activity, protein tyrosine kinase activity and role in protein phosphorylation</t>
  </si>
  <si>
    <t>C1_12410C_ST17</t>
  </si>
  <si>
    <t>C1_12410C_A</t>
  </si>
  <si>
    <t>ATGCATAAATTTAGATATTCTTTGCACCAACACTATAGCAAACGCAATTCAAGTGACAAATCCAAAGACAGTCCAATTAGCCAAAACAGCAATGAAGAAAATGATTCGACTAAATTAAGTTCAAGTAGTCTTCAAGACTTACATGATGATCTCGATGATATTTATAACAACTATACTTTAGCACAGGGTACCAATAACAACAGTGTAGATACATTGGATTCTGAAAATAATCAAGCTATAAATAAGTTTATTGATAAACCTCCAGCAATTCATGGTATGGAACCACAACTACCGGTGATGCACGTTTCTTCACGATTATCTTCCTTAGGTAATACCACCAATGAAACCGGTGAAAGCATCGCCAAAAGTGCACCAGGAACTCCGTTATCTTCACATTCATTTGATTTCAGACCGCATCATCCTCGTGCAGTAACAAACTCATCCCTCAATGTATTGTTAGACACCCCTAATGTCAGTTCCGAATTCAATCATTTAGTGGATCAAACACCACCCAATGAGTCGGTAGAAAGGTTTGACGACAGTAATAATACTGTGGACAATACAGAAGAGGAAGAAAATAATGATGATACAGACGAAATACCAAAATCCGAAACATTGAAACAAAACGAGGAGAATTGGGAAAAAAAGGGTGCTGCAGTTAAAACTATCAAGACTATGGATGGAGAAATGAAAACTATTCGGCGAAATGTTACTGATTTCAAATTTGGTAAAGAATTGGGTGAAGGTTCATATTCCACGGTGATTTTAGCCACTGATAAGATTACTGGTAAACAATATGCTGTAAAAGTACTTGATAAGCGACATATTATAAAAGAAAAGAAAGTCAAGTATGTCAATATAGAAAAACATGCATTGAATCGATTAAGTAATAGATTAGGGGTTATTTCATTATATTTCACCTTCCAGGATAAAGATTCGCTTTATTTTGTTTTGGATTATGCTTCAAATGGTGAATTATTGACATTGATCAAGAGATACAATACTTTAAATGAGGAATGTACTAGACATTTTGGTGCACAAATATTAGATGCTATTAAATATATGCATGATAATGGTGTTATACATCGAGACCTAAAACCAGAGAATATATTATTAGATGACAAAATGAGAATTCAAATTACAGATTTTGGTACTGCAAGATTATTAGAGAAAAAGAATGATGAAAGTGAAGAATACCCAGTGGATGTAAGAGCAAAATCATTTGTTGGAACCGCTGAATATGTATCCCCTGAATTATTAGAAAATAAGTATTGTGGTAAACCTGGAGATGTTTGGGCTTTTGGTTGCATCATATATCAAATGATTGCTGGGAAACCACCATTTAAGGCAACTAATGAATATTTAACGTTTCAAAAAATTACGAAATTGCAATTTGCGTTTAGTGCAGGATTCCCTACAATTATTAGAGATTTAATAAAGAAGATTCTTGTGTTGCAACCTTCACGACGTGCCACCATTCCAGAAATACAAAAACATTACTTTTTCCAATCGGTCGACTTTAAAGATTTTGATCTGATTTGGTTGTCTGATCCTCCTGAAATAGGACCTTATAAAATGACAGCAAAATCCATGATGAAAGTACCGGAATTGAATAAGGCACCTATAACCACAGTCATTAAGAAGAATGTGAAGAAATCCACAAACTCAAATTCAAATACCAACAATGTCGCCACTGCTGTTGGTGGTAGTAGTAGTAACGGACATAAAGGGTCATCACCGACTCCTGAGAAAGAGCCGAGCCCAGCTACTATTAATAACAAGTCCACAGAAAAAGTTAGTGCCGCTAGTGTAGCTGCATATGTTTTAAACAAACCAGCTACAAACCAAAATTCCAGTACATCCGAGGATTCATCTAAGCGTAGCAGCAACTCCAATGAAACTCGCAAACTTTCATATTCACAACAGGATTATATTCCGGGAACAAATATTTTACGTCCACAGATTAGTACTAGACCGTCAGTAGGATCTTATGTGAAAACCACACCATCAAAGGATAGAAAAACATTAACCAAGGTCCCACTGAATATCCATCAACAACAAGAAAAAGTGAAACCGAAAGTAATGGAAGTGAAGCCAGCAACTACATTGGAAGCAGCATGGGAACCATATTTAACCCATCCAGATGAAAGAATACTTCGTATTGGTCCAGTTATTGCTCATAAAGAACCAACAGAACCATTTGAAAAGAAGAATAAAGCATCTTTACATATATCACCTTTGGATATAAATAAAGAACAAAGAAGTAGATCCAATACTAGTTTACTTACACAAATTGTAAATGAAGTAAACAATAACACCAGCGAATTGAAAAAAGTGGAAAATGCTGATGAATCACTTGCCATTATTGAACCACAATATAATATGAAGAGAAGTCCAACTTCTGATAGTAAGAAAAGTATGGATATTGAAAGATCTGCATCTACTTCTGGAAGTAGAATTAGTAAGAAGGCAATTTTCAAAAAATTGGGGTTTAGTCATTTAGAAAAAAATGATAGTGAAGAATCAAATGGTCCTAGTTTAACGGAAAAACCACAAACTTGTACATTGGTTGTTACAACTCATGGTCGAGCATTACTTTTCATTAGAAATGATATAGAATCCAATTATCTTTTAATTGCTGAAATCAAATTGAAATATCCATTTATTCATTTCCAAGAATTAGTTATATCACAAACTAAATTTTCTAAATTAGTACCATCAGTCGGAGTATTTGTCATTAGTTCAATTGATAATTCATTAATTTTTGAAGTAGAAAAATTTGAAGTGAATCAATGGACTGAAGCATTAGCTAAATCTAAATATAATGAAATT</t>
  </si>
  <si>
    <t>MHKFRYSLHQHYSKRNSSDKSKDSPISQNSNEENDSTKLSSSSLQDLHDDLDDIYNNYTLAQGTNNNSVDTLDSENNQAINKFIDKPPAIHGMEPQLPVMHVSSRLSSLGNTTNETGESIAKSAPGTPLSSHSFDFRPHHPRAVTNSSLNVLLDTPNVSSEFNHLVDQTPPNESVERFDDSNNTVDNTEEEENNDDTDEIPKSETLKQNEENWEKKGAAVKTIKTMDGEMKTIRRNVTDFKFGKELGEGSYSTVILATDKITGKQYAVKVLDKRHIIKEKKVKYVNIEKHALNRLSNRLGVISLYFTFQDKDSLYFVLDYASNGELLTLIKRYNTLNEECTRHFGAQILDAIKYMHDNGVIHRDLKPENILLDDKMRIQITDFGTARLLEKKNDESEEYPVDVRAKSFVGTAEYVSPELLENKYCGKPGDVWAFGCIIYQMIAGKPPFKATNEYLTFQKITKLQFAFSAGFPTIIRDLIKKILVLQPSRRATIPEIQKHYFFQSVDFKDFDSIWLSDPPEIGPYKMTAKSMMKVPELNKAPITTVIKKNVKKSTNSNSNTNNVATAVGGSSSNGHKGSSPTPEKEPSPATINNKSTEKVSAASVAAYVLNKPATNQNSSTSEDSSKRSSNSNETRKLSYSQQDYIPGTNILRPQISTRPSVGSYVKTTPSKDRKTLTKVPSNIHQQQEKVKPKVMEVKPATTLEAAWEPYLTHPDERILRIGPVIAHKEPTEPFEKKNKASLHISPLDINKEQRSRSNTSLLTQIVNEVNNNTSELKKVENADESLAIIEPQYNMKRSPTSDSKKSMDIERSASTSGSRISKKAIFKKLGFSHLEKNDSEESNGPSLTEKPQTCTLVVTTHGRALLFIRNDIESNYLLIAEIKLKYPFIHFQELVISQTKFSKLVPSVGVFVISSIDNSLIFEVEKFEVNQWTEALAKSKYNEI</t>
  </si>
  <si>
    <t xml:space="preserve"> PKH2, Putative serine/threonine protein kinase; predicted role in sphingolipid-mediated signaling pathway that controls endocytosis; mRNA binds She3 and is localized to hyphal tips</t>
  </si>
  <si>
    <t>C1_13470W_ST18</t>
  </si>
  <si>
    <t>C1_13470W_A</t>
  </si>
  <si>
    <t>ATGATTAGTAATAGAAAGAGACCAAGAGTTTTAAGTACTGATGGACATTCGAGTGTTTCTAATGACACAGCTACAAATTCTACAAATCTATCAGATACACCTCCTTTTAGTCACCATCACCATCATCATCACAGTCAACAACTGCAACAACAACAACAACAACAAATGCCAATTTTATCTGATACTTCAACTGATTCAAGTAATTCAAGTTTCCCATTTTATAAACCATTACTTAAAAGTAGTAAAATTGAATCAAGTATGTTTACTAATCCATTTTTATCAATTCATGACAGGAATGGGATACAATTGCCTGAATATGGTGATGACGACGATAACGAAGAAGACGAGGAGGATGAAATTAGCGATAATGTCCTTGACAATGATGACGATGATAATTATGCAATAGAAGATGATGATGAAGAAGTGGATGAAGATGAAATAGTTGATATCGAAGACGATGATGACGATATTGAAGAAATTGATGGGTTTGATAATGATGATGACATTATATTCATTGAACAACGTCAGCTACCCAAGAGAAATAGTGATAGTTTATTATATGATACACAAGCATTGGAAGCTTATAATAAATTCAGGTCGAATAAGAATAATAATAACAAGAAAAAGCTACCTCCAGCTCGTATCAAAAAGCAACGAACTAATTCATTACCACAATTACCACAAGCCAAATGTATTTATAATAAATTACCCAATTATATTTTACAAGGACCTAAATTGGGTAATATACGGACCAATGTGATACCTCATCAATTGAATTTACCTCCATGTGTGGATGAAAGTGGGCATTATATTGTCAAACCAAATACATTATTTGCCAATAGATTTATTATTATTAAATTGTTGGGTCAAGGAACATTTGGTAAAGTTGTACAATGCTTTGATAAAGTTAAGAATGAACATGTTGCCATTAAAATAATTCGTAACATACAAAAATATCGTGACGCGGCCAAAATTGAATTGAGAGTGTTGTCTACACTAAAGAAATTTGATCCAGATAACACTAATCATTGTATTCATTTACGAGAATGTTTTGATTATCGTGGTCATATTTGTATTGTTACTGATTTACTCAAGATTTCATTATATGATTTTTTGGAAAATAATAAATATATTGGATTTCCAGGGAGTCAAATTCAATCAATAGCTAAACAATTGATACGAACAGTTTGCTTTTTACATGATTTAGGAATCATTCATACCGATTTAAAACCAGAAAATGTTTTACTTAAAGATGATAGTTATCATAAATTGAAAATAACTAGTCTGACAATGACTTCAGCTTATTTAGCCTTGAAAAATGATAAACGACCAGTGAAATTTCTGAAAATCTTGAGTTTAACCGATATTTATGTGATTGATTTTGGTAGTTCAATATTTGATAGTGAATATCATTCACTGGTGGTTTCAACTCGACATTATCGAGCCCCAGAAATCATTTTCAATTGTGGTTGGTCATTTGCTATTGATTTATGGTCTGTCGGGTGTATATTAGTGGAATTAATTATTGGTGAACCATTATTTAAAACTCATCATGATCAAGAACATTTGCATATGATTCAAAAAATATCGGGTGAAACTATTGATCGAAAAATGGTTTTAATGTGTAAAAAACAAGGTCATAAAGTTGGAGAATATTTTGATGATAATTGTCGATTAATTGAATTGGAAGAACCAAAATTCATTCAATCAGTGGCTCAATTGGATAGAATTGATAAATTTATTTCGAAAAGATTAGGAATTAATCTTGATTTGAATTTATCATTAGAAGAAAATTATGACCTTAATAGGGATAATCAAGAAGAAGATGATGATAAAGATGAGGAGGATGATTTTGATGAGAATAAGATTTTGTTTTATTATTATTTTGTTGATTTGTTACAAAGTTTATTGAAAATTAATCCACAAGAAAGAATTACTGCTGAAGAAGCAATGAATCATCCTTGGTTTGATTTAGGTACTATAGATGAAGGAATTGTGTGA</t>
  </si>
  <si>
    <t>MISNRKRPRVLSTDGHSSVSNDTATNSTNLSDTPPFSHHHHHHHSQQSQQQQQQQMPILSDTSTDSSNSSFPFYKPLLKSSKIESSMFTNPFLSIHDRNGIQLPEYGDDDDNEEDEEDEISDNVLDNDDDDNYAIEDDDEEVDEDEIVDIEDDDDDIEEIDGFDNDDDIIFIEQRQLPKRNSDSLLYDTQALEAYNKFRSNKNNNNKKKLPPARIKKQRTNSLPQLPQAKCIYNKLPNYILQGPKLGNIRTNVIPHQLNLPPCVDESGHYIVKPNTLFANRFIIIKLLGQGTFGKVVQCFDKVKNEHVAIKIIRNIQKYRDAAKIELRVLSTLKKFDPDNTNHCIHLRECFDYRGHICIVTDLLKISLYDFLENNKYIGFPGSQIQSIAKQLIRTVCFLHDLGIIHTDLKPENVLLKDDSYHKLKITSSTMTSAYLALKNDKRPVKFSKILSLTDIYVIDFGSSIFDSEYHSSVVSTRHYRAPEIIFNCGWSFAIDLWSVGCILVELIIGEPLFKTHHDQEHLHMIQKISGETIDRKMVLMCKKQGHKVGEYFDDNCRLIELEEPKFIQSVAQLDRIDKFISKRLGINLDLNLSLEENYDLNRDNQEEDDDKDEEDDFDENKILFYYYFVDLLQSLLKINPQERITAEEAMNHPWFDLGTIDEGIV</t>
  </si>
  <si>
    <t xml:space="preserve"> KNS1, Protein kinase involved in negative regulation of PolIII transcription; effector kinase of the TOR signaling pathway, phosphorylates Rpc53p to regulate ribosome and tRNA biosynthesis; Spider and flow model biofilm induced</t>
  </si>
  <si>
    <t>C1_14010W_ST19</t>
  </si>
  <si>
    <t>C1_14010W_A</t>
  </si>
  <si>
    <t>ATGGCTACACTCAAAAACAAAAACAATCACCTTAAAGCATGTTCGACATATACCGATAACGAAAATCACTTTTTAGTCGATTCGAGATACGAAATTGTGCGAGTGTTAGGAAAAGGATCATATGGAGTCGTTTGTTCAGCTATTGATACGAAAAGTTCAGTCTCAGCGATGGAGCACAAGATTGCTATAAAGAAAGTAACAAAGATTTTCAACAAAGACATCCTTCTAATCAGGGCAATACGAGAGCTTAAGTTCATGATGTTTTTCAGAGGCCACAAGAATGTATGTACATGAAACTTTAAACTTTGCAACTTTGTTTTGCGTTTCATTTTACTAACATGTGTTGTCAGATTGCAACTTTGCTTGACTTAGATGTTGTATATGTGAAACCTTATGAAGGCTTGTATTGTTTTCAAGAGCTAGCCGATTTAGATTTAGCTCGTGTTTTGTACTCAAACGTCCAATTTTCAGAATTTCACATTCAAAGCTTTATGTACCAAATTCTTTGCGGACTCAAGTACATCCATTCTGCTGATGTAATACATCGCGACCTAAAGCCAGGAAACATATTGGTCACCACTCAAGGGACTTTAAAAATATGTGATTTCGGCTTAGCACGAGGAATAAATCCTGTATATTTCAGAAACCGCTCAGCTGTCATCACAAACTACGTAGCAACACGCTGGTATAGGGCACCCGAATTAATAATGTCCACTAAAAACTACACAAAAGCAGTTGACATCTGGGCTGTGGGTTGTATTCTTGGTGAATTGTTCGGTAGAAGACCATTATTTCCTGGTAAAAATCTGCACGAGCAAATTCATGAACTATTCAAGATAATAGGCAATCCCCCAATTGAAACCATCAAAAAGTATAACTGGAAAGTGGAAGGACTACTTTGGGTAAAGTATCGACCGGTTAAATGGAAAAGCTTGTATCCATTTGCTCCCTTGAATGCATTAGAGTTGTTAGACAGCCTTCTACAATGGGATTACAAAGCAAGATTAGAAGTTGAACAAATACTAGAACAAGAATTTTTCAAGAACTTGCGAAACGTTCACGAAGAACCATCAAGCAAGGCAATTTTTGACTTTAGTTTTGAGGAGAAAGGGAAAAGTATTCCACAATTGAAAGAGATACTTGAAACGGAAGTAAGAGTATTCAAAGAGATTTCTAAAACGGGAATAGAGTGA</t>
  </si>
  <si>
    <t>ATGGCTACACTCAAAAACAAAAACAATCACCTTAAAGCATGTTCGACATATACCGATAACGAAAATCACTTTTTAGTCGATTCGAGATACGAAATTGTGCGAGTGTTAGGAAAAGGATCATATGGAGTCGTTTGTTCAGCTATTGATACGAAAAGTTCAGTCTCAGCGATGGAGCACAAGATTGCTATAAAGAAAGTAACAAAGATTTTCAACAAAGACATCCTTCTAATCAGGGCAATACGAGAGCTTAAGTTCATGATGTTTTTCAGAGGCCACAAGAATATTGCAACTTTGCTTGACTTAGATGTTGTATATGTGAAACCTTATGAAGGCTTGTATTGTTTTCAAGAGCTAGCCGATTTAGATTTAGCTCGTGTTTTGTACTCAAACGTCCAATTTTCAGAATTTCACATTCAAAGCTTTATGTACCAAATTCTTTGCGGACTCAAGTACATCCATTCTGCTGATGTAATACATCGCGACCTAAAGCCAGGAAACATATTGGTCACCACTCAAGGGACTTTAAAAATATGTGATTTCGGCTTAGCACGAGGAATAAATCCTGTATATTTCAGAAACCGCTCAGCTGTCATCACAAACTACGTAGCAACACGCTGGTATAGGGCACCCGAATTAATAATGTCCACTAAAAACTACACAAAAGCAGTTGACATCTGGGCTGTGGGTTGTATTCTTGGTGAATTGTTCGGTAGAAGACCATTATTTCCTGGTAAAAATCTGCACGAGCAAATTCATGAACTATTCAAGATAATAGGCAATCCCCCAATTGAAACCATCAAAAAGTATAACTGGAAAGTGGAAGGACTACTTTGGGTAAAGTATCGACCGGTTAAATGGAAAAGCTTGTATCCATTTGCTCCCTTGAATGCATTAGAGTTGTTAGACAGCCTTCTACAATGGGATTACAAAGCAAGATTAGAAGTTGAACAAATACTAGAACAAGAATTTTTCAAGAACTTGCGAAACGTTCACGAAGAACCATCAAGCAAGGCAATTTTTGACTTTAGTTTTGAGGAGAAAGGGAAAAGTATTCCACAATTGAAAGAGATACTTGAAACGGAAGTAAGAGTATTCAAAGAGATTTCTAAAACGGGAATAGAGTGA</t>
  </si>
  <si>
    <t>MATLKNKNNHLKACSTYTDNENHFLVDSRYEIVRVLGKGSYGVVCSAIDTKSSVSAMEHKIAIKKVTKIFNKDILLIRAIRELKFMMFFRGHKNIATLLDLDVVYVKPYEGLYCFQELADLDLARVLYSNVQFSEFHIQSFMYQILCGLKYIHSADVIHRDLKPGNILVTTQGTLKICDFGLARGINPVYFRNRSAVITNYVATRWYRAPELIMSTKNYTKAVDIWAVGCILGELFGRRPLFPGKNSHEQIHELFKIIGNPPIETIKKYNWKVEGLLWVKYRPVKWKSLYPFAPLNALELLDSLLQWDYKARLEVEQILEQEFFKNLRNVHEEPSSKAIFDFSFEEKGKSIPQLKEILETEVRVFKEISKTGIE</t>
  </si>
  <si>
    <t xml:space="preserve"> CSK1, Putative mitogen-activated protein (MAP) kinase with an unknown role; null mutant produces wrinkled colonies; similar to S. cerevisiae Smk1p, which is a protein kinase required for sporulation</t>
  </si>
  <si>
    <t>C2_03320W_HK01</t>
  </si>
  <si>
    <t>C2_03320W_A</t>
  </si>
  <si>
    <t>chr2A</t>
  </si>
  <si>
    <t>ATGTCTATGAACTTTTTTAATTCAAGCGAACCTGCAAGGGACCACAAACCGGACCAGGAAAAGGAAACAGTAATGACGACAGAACATTATGAATTTGAACGACCAGATGTCAAAGCTATACGAAATTTCAAATTCTTCAGGCTGGACGAAACAGAAACCAAAAAAGGACCAAACCTTCATATTTCGGATCTATCCCCTCTTGAATCACAATCTGTGCCCCCTTCAGCCTTAAGTTTAAATCATTCGATAATACCAGACCAATATGAACGACGTCAGGATACACCGGATCCTATACACACTCCTGAAATTTCATTAAGTGATTATTTATATGATCAGACATTGAGTCCCCAAGGTTTTGACAATAGCCGTGAAAATTTCAACATCCACAAAACAATCGCCAGTTTATTCGAAGATAACTCATCTGTTGTATCACAAGAATCTACTGATGACACCAAGACAACATTATCACTGGAAACATGTGATAGCTTTTCATTGAATAACGCATCATATTTGACCAACATTAACTTTGTGCAAAATCATTTACAATACCTTAGTCAAAATGTTTTGGGAAATCGCACTTCCAACAGCTTACCGCCATCATCATCATCACAGATAGACTTTGATGCCTCCAATTTGACACCCGATTCGATACCAGGGTACATTCTCAACAAGAAACTTGGCTCTGTTCATCAACTGACAGACCTGGTATACAACGCTATCAAGATTCCTCAAAACGAAGAATACAACTGTTGCACTAAAGCTTCTGCTAGTCAAAATCCAACAAATTTGAATTCTAAAGTGATAGTGAGGCTATCACCTAATATTTTTCAAAACTTGTCACTTTCGCGTTTTCTTAATGAGTGGTACATATTATCTGGGAAGCACAGTTCAAAAGAGCACCAAATATGGTCCAATGAGTCTCTCACAAATGAATACGTACAAGACAAAACAATTCCGACATTTGATAAAGAAAGTGCACGTTTTAGACCAACGTTGCCCATAAATATACCAGGTATCTTGTACCCGCAAGAGATAATAAACTTTTGTGTGAACAGCCATGATTATCCACTTGAACACCCATCACAGTCCACTGATCAAAAAAGATTTGCCATGGTGTACCAAGACAACGATTACAAGACATTCAAAGAACTCAGCATGTTCACTTTGCACGAGCTACAAACTAGACAGGGGTCGTATTCGTCCAACGAGTCACGACGAAAATCCAGCAGTGGCTTTAATATAGGTGTCAATGCAACCACCACTGAAGCTGGGTCTTTGGAATCTTTTAGTAATCTAATGCAGAATCACCATCTTGGTGCAACTTCAACCAACGGAGACCCATTTCACTCAAAACTAGCAAAGTTTGAGTATGGAGTTTCCAAATCCCCTATGAAGCTTATAGAGATTTTGACTGATATAATGAGAGTTGTCGAGACAATAAGTGTTATTCATGAACTAGGATTTGTTCACAATGGCCTAACTAGCAGCAATTTATTGAAGTCAGAGAAAAATGTCAGAGATATAAAAATAACAGGATGGGGGTTTGCATTCAGTTTTACTGAAAATTGCAGCCAGGGTTACAGAAATAAACACTTGGCACAAGTCCAAGATTTAATACCTTACATGGCACCAGAGGTGTTGGCTATTACAAATTCGGTTGTGGATTATCGGTCGGACTTTTACTCGTTAGGGGTAATAATGTATGAGTTAGTTTTGGGTATTTTGCCATTCAAAAATAGCAACCCCCAGAAATTGATCAGAATGCATACTTTTGAAAACCCAATAGCTCCCAGTGCTCTAGCACCAGGTTGGATTTCAGAGAAATTGAGTGGCGTTATTATGAAATTGTTAGAGAAGCACCCACATAACAGATACACCGACTGCCACTCATTGCTCCACGATTTAATTGAAGTTAAAAATATGTACATTAGCAAATTATTGGATTCAGGGGAAACAATCCCCAATAGTAACCTAAATTTAAGTGATCGCCAGTACTATTTGACTAAAGAAAATTTACTTCATCCCGAGAAAATGGGAATTACTCCTGTACTTGGGTTGAAAGAAAGTTTTATTGGAAGAAGAGATTTCTTGCAAAATGTTACTGAAGTTTACAATAACAGCAAAAATGGGATTGATTTACTTTTTATATCCGGTGAAAGCGGAAGAGGTAAAACGATAATATTACAAGATCTTCGAGCAGCAGCAGTTTTGAAACAAGACTTTTATTACTCATGGAAGTTTAGTTTTTTTGGAGCAGATACACATGTGTACCGGTTTCTTGTTGAAGGTGTTCAAAAGATTATTACCCAGATTCTAAATTCTTCAGAAGAAATTCAAAATACATGGAGAGATGTGATTTTGACACACATTCCTATAGATCTAAGCATATTATTTTATTTGATTCCTGAGCTAAAAGTACTATTGGGGAAAAAATACACTTCCATTTACAAACATAAAATTGGAATGGGGATGCTAAAGAGAAGTTTCAAAGAAGACCAAACACTGAGACTAGAGATTAAATTGAGACAAATACTAAAAGAATTTTTCAAACTTGTAGCGAAACAAGGCTTGTCTATTTTTTTAGATGATGTACAGTGGTGTTCAGAAGAGTCCTGGAGGTTATTATGTGATGTATTAGATTTTGATTCATCTGGAGAGGTGCGAGAGAGCTATAACATCAAAATAGTTGTGTGCTATGCTTTGAATGCAGACCATTTAGAGAATGTTAATATCGAGCATAAAAAGATTTCTTTTTGCCGATATGCCAAACAAAGCCACTTAAATTTGCGTGAGTTTAGTATACCTCATATCCCACTTGAAGACGCTATTGAATTTTTGTGTGAACCTTACACGAGACTGCACGATCATGAATGTAACAGTAAAAAGTCTGATGTAATTGCCAATTTAAACTGCACAAATGAATATCCTCAGAACACTTGCAAAGTCATCCCCAGTATAATCCAAGAGTTGTATCAATCATCAGAAGGGAATGTTTTGCTTTTGATATTCCTAACAAGAATGACAAAGCTATCTGGCAAAGTTCCCTTTCAACGATTTTCGGTCAAAAATTCATATCTATATGATCACCTACTGAATAGTAACTATGGAACTACAAGAAAAGAGATTCTTACAAATTATTTGAATATGGGAACTAACTCAGACACAAGAGCCTTGCTTAAAGTTGCAGCGTTAATCTCCAATGGATCGGGATTCTTTTTTTCAGATTTAATTGTAGCCACCGACTTGCCCATGGCTGAAGCGTTTCAGTTGTTACAAATATGTATTCATTCCAGAATAATTGTTCCTACTAGCACATATTATAAAATACCTATGGATTTAATAGCCTCTGACCAGACTCCATTTGATTTAACAGATGATAATATTTGGAAACTAGCCACTTTATGCAGCTACAAGTTCTATCATGATTCTATTTGTACTCATATAATCAAAGAATTAAACGCCAGTGGCGAATTCAAAGAACTTTCTCGGTTATGTGGGTTGAGATTTTACAATACAATTACAAAAGAACGTTTATTAAATATTGGTGGCTATCTTCAAATGGCTACTCACTTTAGAAACTCATACGAGGTGGCAGGTCCCGAAGAAAATGAAAAGTATGTTGAAGTTTTGGTCCAGGCAGGACGATATGCCATATCGACATATAATATGAAGTTGTCTCAATGGTTTTTCAATGTTGTTGGCGAATTGGTATATAATCTTGATTCGAAAACTCAGTTAAAATCCGTGTTAACAATAGCCGAGAATCATTTTAATTCTCGTGAATTTGAACAATGCCTAAGTGTGGTTGAAAATGCACAGAGGAAATTTGGTTTTGACAGGTTGATATTTTCCATTCAAATAGTCCGTTGCAAAATTGAATTAGGTGATTATGACGAAGCACATCGAATTGCAATTGAATGTCTTAAGGAATTAGGTGTTCCATTAGATGACGATGACGAATATACAAGTGAAAACCTGCTTGAGACGTGTTTGGGAAAAATTCCGCTCTCTGTTGCTGACATTAGAGGTATTTTGAAGATTAAAAGATGCAAGAATTCAAGAACATTGCTAATGTATCAGTTAATTTCAGAGCTAATTGTACTATTCAAGCTTCAAGGTAAAGACAAAGTGAGAAGGTTTCTCACAGCTTATGCGATGAGTCAAATTCATACTCAAGGGTCTTCTCCTTATTGTGCAGTAATTCTTATAGACTTTGCACAATCATTTGTCAACGAAACCACAACTTCAGGAATGCTTAAAGCAAAAGAACTCAGTATTGTCATGTTGTCATTGATTAATAGAGCACCAGAAATATCTTTATCATATGTTCAGTCTATTTATGAATATTATTTCAGTTGTCATGCTGTATTTTTTGAATCAATTGAAAAAATGCTGGATCTTATACATCCAGGTAACGCTAGTTCCCATTGCACAAGACTGTCTTATTATTCATCTTTTCATTTGATAGTTAATGTTTCCAAGATTTTCTTTTCATGTATGAATGGAGAAAGTTTCAAAATGTTCTCAACATTCAAGTGTAAATCCTATTTAACAGGGGATCCCCAAATGCCTGAAATGGACAATTTTTTATACGATAGTGAAATGTTACTTGCTGGACATTCAGAATTGAATGAATTTATGAGAAAATATCAGTCATTCAACCAAACTTCCGTTGGTAAATTTTGCTACTATTTAATTGTACTACTTGTAATGTCACGTGAACACAGATTTGACGAGGCTGCCGATTTGGTTTTGAAAGTTTTGGAAGACTTACTGGAAAAATTGCCTGTATCTTTTTTGCATCATCAATATTACTTAATATGTGGTAAAGTGTTTGCTTATCACCAGACCAAAACCCCAGAAAGTGAGGAACAAGTGGAACGTATTTTGGCTCGTCAATTTGAAAGATATGAATTGTGGGCACTGACGAATAAGCCGACCCTTCTACCACGGTACTTGTTGTTGAGTACCTACAAACAGATTAGAGAAAACCATGTTGACAAGTTAGAAATACTAGATTCATTTGAGGAGGCGTTACAGACGGCCCATAAATTTCATAATGTATATGATATGTGCTGGATCAATTTGGAATGTGCAAGATGGTTAATTAGCATAAACCAAAAAAGGCACAGAATCTCAAGAATGGTTAAACAAGGTCTTAAAATTTTGAGAAGCTTGGAATTAAATAATCATTTAAGATTAGCTGAATTTGAATTTGATGAATACATTGAGGACGAAGATCACAGAAATAAATGGGCAGGGTTAACTAATAATCCAACATTGGATACTGTTACTACCTGGCAACAACAGAACATGCCCGATAAGGTATCTCCATGCAATGACAAGCAGTTGGTCCACGGAAAACAATTTGGCAAAAAAGAGTTTGATAGCCATTTGCTCAGATTGCACTTTGATGGCCAATATACAGGCCTAGATTTGAATTCAGCTATTCGTGAATGTCTAGCAATATCCGAAGCTTTAGACGAAAATTCCATTCTCACAAAGTTGATGGCATCTGCCATCAAGTATTCAGGTGCCACATATGGGGTAATTGTCACGAAGAAAAACCAGGAGACACCTTTTCTTAGAACAATTGGCTCGCAGCACAATATTCACACATTAAACAACATGCCAATTTCCGACGACATTTGTCCTGCTCAGTTGATTCGTCATGTATTGCATACAGGAGAAACGGTGAACAAAGCTCATGATCACATAGGATTTGCTAACAAGTTTGAGAATGAATACTTTCAAACAACAGATAAAAAGTATTCAGTTGTGTGTTTGCCATTAAAGAGTCTGCTTGGATTATTTGGTGCACTTTATCTAGAAGGTAGTGATGGTGATTTTGGACATGAAGATTTGTTCAATGAAAGGAAATGTGATTTGTTACAACTTTTTTGCACACAAGCAGCTGTGGCTTTGGGTAAGGAGCGTTTGCTTTTGCAAATGGAACTAGCAAAAATGGCAGCAGAAGACGCCACTGATGAAAAAGCCAGTTTTTTGGCAAACATGTCACATGAAATACGAACCCCATTCAATTCGTTATTGTCATTTGCTATTTTTTTGTTAGATACCAAATTGGATTCTACTCAAAGAGAATATGTCGAGGCAATTCAGAGCTCCGCAATGATAACGTTGAATATTATTGATGGGATACTTGCGTTTTCCAAAATTGAGCATGGATCCTTTACATTAGAAAATGCCCCCTTTTCTTTGAATGATTGTATCGAGACTGCTATTCAAGTAAGTGGGGAAACAATTTTGAATGACCAGATTGAGTTGGTGTTTTGTAACAATTGTCCAGAGATTGAATTTGTGGTTGGTGATCTAACGAGGTTCAGACAAATTGTGATCAATTTGGTGGGTAATGCTATTAAGTTTACAACCAAAGGTCATGTTTTGATTTCTTGTGATAGCCGAAAAATTACGGACGACAGATTTGAGATCAATGTGTCAGTTGAGGATTCAGGAATTGGAATTTCCAAAAAATCTCAAAATAAAGTGTTTGGAGCATTTTCTCAAGTAGATGGTTCCGCAAGACGAGAATATGGTGGCTCTGGATTAGGTTTAGCTATATCAAAGAAATTGACTGAACTAATGGGTGGCACAATTAGATTTGAAAGTGAGGAAGGGATTGGCACAACGTTTTATGTTAGCGTCATTATGGACGCAAAAGAATACTCATCCCCGCCATTTAGTTTAAATAAAAAATGTTTGATTTACAGCCAGCATTGTCTTACTGCCAAGTCAATTTCAAATATGCTTAATTATTTTGGATCAACAGTTAAAGTCACTAATCAGAAGTCTGAGTTTTCAACTTCCGTGCAAGCCAACGACATCATTTTTGTTGATCGCGGAATGGAACCTGATGTTAGTTGCAAAACCAAAGTCATTCCCATCGACCCAAAACCTTTCAAAAGAAACAAACTCATTAGTATTCTCAAAGAACAACCAAGTTTGCCCACCAAAGTGTTTGGAAACAACAAATCTAATTTATCAAAACAATACCCTCTAAGAATATTATTAGCAGAAGACAATCTTTTGAACTATAAAGTATGTTTGAAGCATTTGGATAAATTGGGGTACAAGGCAGATCATGCCAAAGATGGAGTAGTAGTTTTGGATAAATGTAAAGAACTACTAGAAAAAGACGAAAAATATGATGTCATATTGATGGATATTCAAATGCCTCGTAAGGACGGTATTACAGCTACAAGGGATTTGAAAACATTGTTTCACACACAAAAAAAGGAAAGTTGGTTACCCGTGATCGTAGCATTGACAGCTAATGTTGCTGGAGACGACAAAAAGAGGTGTCTAGAAGAGGGAATGTTTGATTTTATAACCAAACCCATTTTACCAGATGAACTTAGACGTATTTTAACAAAAGTAGGGGAAACAGTGAATATGTAA</t>
  </si>
  <si>
    <t>MSMNFFNSSEPARDHKPDQEKETVMTTEHYEFERPDVKAIRNFKFFRSDETETKKGPNLHISDLSPLESQSVPPSALSLNHSIIPDQYERRQDTPDPIHTPEISLSDYLYDQTLSPQGFDNSRENFNIHKTIASLFEDNSSVVSQESTDDTKTTLSSETCDSFSLNNASYLTNINFVQNHLQYLSQNVLGNRTSNSLPPSSSSQIDFDASNLTPDSIPGYILNKKLGSVHQSTDSVYNAIKIPQNEEYNCCTKASASQNPTNLNSKVIVRLSPNIFQNLSLSRFLNEWYILSGKHSSKEHQIWSNESLTNEYVQDKTIPTFDKESARFRPTLPINIPGILYPQEIINFCVNSHDYPLEHPSQSTDQKRFAMVYQDNDYKTFKELSMFTLHELQTRQGSYSSNESRRKSSSGFNIGVNATTTEAGSLESFSNLMQNHHLGATSTNGDPFHSKLAKFEYGVSKSPMKLIEILTDIMRVVETISVIHELGFVHNGLTSSNLLKSEKNVRDIKITGWGFAFSFTENCSQGYRNKHLAQVQDLIPYMAPEVLAITNSVVDYRSDFYSLGVIMYELVLGILPFKNSNPQKLIRMHTFENPIAPSALAPGWISEKLSGVIMKLLEKHPHNRYTDCHSLLHDLIEVKNMYISKLLDSGETIPNSNLNLSDRQYYLTKENLLHPEKMGITPVLGLKESFIGRRDFLQNVTEVYNNSKNGIDLLFISGESGRGKTIILQDLRAAAVLKQDFYYSWKFSFFGADTHVYRFLVEGVQKIITQILNSSEEIQNTWRDVILTHIPIDLSILFYLIPELKVLLGKKYTSIYKHKIGMGMLKRSFKEDQTSRLEIKLRQILKEFFKLVAKQGLSIFLDDVQWCSEESWRLLCDVLDFDSSGEVRESYNIKIVVCYALNADHLENVNIEHKKISFCRYAKQSHLNLREFSIPHIPLEDAIEFLCEPYTRSHDHECNSKKSDVIANLNCTNEYPQNTCKVIPSIIQELYQSSEGNVLLLIFLTRMTKLSGKVPFQRFSVKNSYLYDHLSNSNYGTTRKEILTNYLNMGTNSDTRALLKVAALISNGSGFFFSDLIVATDLPMAEAFQLLQICIHSRIIVPTSTYYKIPMDLIASDQTPFDLTDDNIWKLATLCSYKFYHDSICTHIIKELNASGEFKELSRLCGLRFYNTITKERLLNIGGYLQMATHFRNSYEVAGPEENEKYVEVLVQAGRYAISTYNMKLSQWFFNVVGELVYNLDSKTQLKSVLTIAENHFNSREFEQCLSVVENAQRKFGFDRLIFSIQIVRCKIELGDYDEAHRIAIECLKELGVPLDDDDEYTSENSLETCLGKIPLSVADIRGILKIKRCKNSRTLLMYQLISELIVLFKLQGKDKVRRFLTAYAMSQIHTQGSSPYCAVILIDFAQSFVNETTTSGMLKAKELSIVMLSLINRAPEISLSYVQSIYEYYFSCHAVFFESIEKMSDLIHPGNASSHCTRSSYYSSFHLIVNVSKIFFSCMNGESFKMFSTFKCKSYLTGDPQMPEMDNFLYDSEMLLAGHSELNEFMRKYQSFNQTSVGKFCYYLIVLLVMSREHRFDEAADLVLKVLEDLSEKLPVSFLHHQYYLICGKVFAYHQTKTPESEEQVERILARQFERYELWASTNKPTLLPRYLLLSTYKQIRENHVDKLEILDSFEEALQTAHKFHNVYDMCWINLECARWLISINQKRHRISRMVKQGLKILRSLELNNHLRLAEFEFDEYIEDEDHRNKWAGLTNNPTLDTVTTWQQQNMPDKVSPCNDKQLVHGKQFGKKEFDSHLLRLHFDGQYTGLDLNSAIRECLAISEALDENSILTKLMASAIKYSGATYGVIVTKKNQETPFLRTIGSQHNIHTLNNMPISDDICPAQLIRHVLHTGETVNKAHDHIGFANKFENEYFQTTDKKYSVVCLPLKSSLGLFGALYLEGSDGDFGHEDLFNERKCDLLQLFCTQAAVALGKERLLLQMELAKMAAEDATDEKASFLANMSHEIRTPFNSLLSFAIFLLDTKLDSTQREYVEAIQSSAMITLNIIDGILAFSKIEHGSFTLENAPFSLNDCIETAIQVSGETILNDQIELVFCNNCPEIEFVVGDLTRFRQIVINLVGNAIKFTTKGHVLISCDSRKITDDRFEINVSVEDSGIGISKKSQNKVFGAFSQVDGSARREYGGSGLGLAISKKLTELMGGTIRFESEEGIGTTFYVSVIMDAKEYSSPPFSLNKKCLIYSQHCLTAKSISNMLNYFGSTVKVTNQKSEFSTSVQANDIIFVDRGMEPDVSCKTKVIPIDPKPFKRNKLISILKEQPSLPTKVFGNNKSNLSKQYPLRILLAEDNLLNYKVCLKHLDKLGYKADHAKDGVVVLDKCKELLEKDEKYDVILMDIQMPRKDGITATRDLKTLFHTQKKESWLPVIVALTANVAGDDKKRCLEEGMFDFITKPILPDELRRILTKVGETVNM</t>
  </si>
  <si>
    <t xml:space="preserve"> CHK1, Histidine kinase; 2-component signaling, cell wall synthesis; hyphal growth defect; avirulent in mouse, not rat vaginal infection; phagocytosis rate increased; Spider biofilm induced; required for RPMI biofilm; Bcr1-induced in a/a biofilm</t>
  </si>
  <si>
    <t>C2_03330C_MAPK01</t>
  </si>
  <si>
    <t>C2_03330C_A</t>
  </si>
  <si>
    <t>ATGTCTGCAGATGGAGAATTTACAAGAACCCAGATATTTGGGACTGTTTTTGAAATCACCAATAGATACACTGAGCTAAATCCCGTGGGAATGGGAGCATTTGGTTTGGTGTGCTCAGCCGTTGATAGATTAACTGGTCAAAATGTTGCAGTGAAAAAAGTCATGAAACCTTTTCTGACCTCAGTATTGGCAAAAAGAACCTACAGAGAATTAAAGTTATTGAAACATTTGAAACATGAGAATTTGATTACCTTGGATGATATTTTCATATCTCCTTTGGAGGATATTTACTTTGTCAATGAATTGCAAGGTACTGATTTGCATAGGTTATTGAACTCAAGACCTTTGGAGAAACAATTTATTCAATATTTCACATACCAAATAATGAGAGGTTTAAAATACATTCATTCTGCCGGTGTTATTCATCGTGATTTGAAACCATCCAACATCTTGATCAATGAAAACTGTGACTTGAAAATCTGTGACTTTGGTCTTGCAAGACTTCAAGATCCACAAATGACGGGTTACGTGTCAACCAGATATTATCGAGCACCAGAAATCATGTTAACTTGGCAAAAATACGACACTGAAGTCGACTTGTGGTCTGTGGGTTGTATCTTAGCGGAAATGATTGAAGGGAAACCACTATTCCCCGGGAAAGATCACGTGCATCAATTCTCCATTATAACAGAATTATTGGGCTCACCTCCTGCTGATGTGATCGATACTATTTGTTCCGAAAACACTTTAAGATTTGTCCAATCATTACCACATAGAGACCCTATCCCATTTAGTGAAAGATTTGCTTCCTGTACTCACGTTGAACCGGAGGCTATTGATTTATTGGCTAAATTGTTGGTTTTTGACCCTAAGAAAAGAATCAGTGCTGTTGAAGGTTTGACCCATCCTTATATGGAGGCATACCATGATCCAACCGATGAGCCTGTTTGTGAGAGTAAATTCGATTGGAGTTTTAATGACGCAGACTTGCCAGTGGATACTTGGAGAGTTATGATGTACAGTGAAATTTTAGACTTTCATCAAACTGTTGGTGTGGCAAATGAAACTGAGGGTTCCGAACAACCAGACCTGCAAGTGGAGCAAAACAACTTGGATTCCGCCAACGGAGCTTAA</t>
  </si>
  <si>
    <t>MSADGEFTRTQIFGTVFEITNRYTELNPVGMGAFGLVCSAVDRLTGQNVAVKKVMKPFSTSVLAKRTYRELKLLKHLKHENLITLDDIFISPLEDIYFVNELQGTDLHRLLNSRPLEKQFIQYFTYQIMRGLKYIHSAGVIHRDLKPSNILINENCDLKICDFGLARLQDPQMTGYVSTRYYRAPEIMLTWQKYDTEVDLWSVGCILAEMIEGKPLFPGKDHVHQFSIITELLGSPPADVIDTICSENTLRFVQSLPHRDPIPFSERFASCTHVEPEAIDLLAKLLVFDPKKRISAVEGLTHPYMEAYHDPTDEPVCESKFDWSFNDADLPVDTWRVMMYSEILDFHQTVGVANETEGSEQPDSQVEQNNLDSANGA</t>
  </si>
  <si>
    <t xml:space="preserve"> HOG1, MAP kinase of osmotic-, heavy metal-, and core stress response; role in regulation of glycerol, D-arabitol in response to stress; phosphorylated in response to H2O2 (Ssk1-dependent) or NaCl; mutant induces protective mouse immune response</t>
  </si>
  <si>
    <t>C2_03760C_ST20</t>
  </si>
  <si>
    <t>C2_03760C_A</t>
  </si>
  <si>
    <t>ATGGATATTCCCTTGAAATCAAAACCAAAGGTATCTACAGTGAACCTACTTGCAGATTCCAAATTTGAAATAGGGTCAACCACAAATTCATCAGCCCCATTGGATATAGACAACAATGACAAAGATGAACCATCTCAATTGAACCCTAATTATCTAAAAATTCGACACAGTTCAAAGAATCAACAACAAGACCAGCAACAACTAGAAGGATTTCCTCCAAATTATACATTTTCTCGACGATACTCGGAAACAGAGAAGAACAATTTTGACCCTGAAACTGGACATAGAATATTTGCTGATGGTAAAATCCGACCTCATCAAGTTAAGCACGAACACATGGGTTCAAGAAATACATTTACTAATATCAATGATTTTAATAATTCCAGTGAAGTAGGTAGAACTAATGGCAACAACCACATCACCAACAACATCAATGACAGTAACAACAACAACAACAACAATTTTAATAACAACCAGTTACATGCAAGATCTCACGATAGCAATGTAGGCTATAAAGATGAAACGGGATACGAAGAGTTTATACCGGGATTAGATTTTTCGAGTCTTGTTTCCAAATGGAACAGCAATTCTAATTCTAATTTGGATTTGACACGAAACACTACAAATGTGAGTTTGTATACCACACATTCAAACACACCAAGAAGTCGAGATGGGTCATACCTTGATTTAAATCTATTGCATTCCAAAGTGGCCCCACAGCCTATCAAAACTTCAACTGATCAACAAAGAAATTTATCTTACTCTAAATTGCATGAATTTATGAAAACTAAACAACAAAAAAATGCTTACAATAGTAATAATAACAACGACGAGGACAATGATATAGTACTGTTAACAAAAGACAATTTTTCTCGATCATCATCAGGATTAGGTTCTAGCCCTGGTTCTGTCAAGCGTGAAACTTCTGCTAGTTCTATGGCAGAAACTTCAAAAGCAAGAAAGAAACAAAAATCAGCGATCGACCCGATCACTGGCGAGGTCAATTACGAACTAATCATAAATAGTTTGCCGCCCAATTTCAATGATATGCCATATTCTCAACGTAAGAAATTGGTAAAATCATTTTCCGAATCAATTGATTATTCGCAGTTTTCATTGTTTGCTAAGAACTATCTTGGTTCCTCAGTGGGTTCTGCTAAGACATTGAAAGGGAGTAGTAGTGGTACTGGTATAGCATCTGCAAGTAGTAGTTTATCTCGTCGAAATCGTGTGGGGAGTCTCAATACACTTGCCGGAAGATTGTTGGCAAGAACTTCGACTACTGATTTCAAGAAACTCCAAGAAGCAATGAAACCAAAGTACAATGTTGATGAAAAAGGTGCTATTGTTTTGGGTCACGAATTGGGTAAAGTAATAGGGTTCGGTGCATGGGGGACAATCAGAGAGTGTACTGACCAGCAAGATGGAACCATACGAGCTATAAAGATTGTAAAGTCAACTCGTGACTTTGATGGAGGGCCAGGAATTGGGAACCATTCTAGTGGTAATTTGAATTCCAAAACTGATTTAACTGGTTCCATGAAGAGCAAAAATCCTCGAGTTTTAGAAGTTTTCAAAAAAGAAATTCAGATATGGAAACAATTGCACCATGATAATATATTGCCACTAATAGACTACTATGAAACTGAAGATGCGATTTTTTGTATCATGAACAGAATAAATGGGGGAACTTTATTTGAAGTTGTTGATTCCTGGGGACAATTCAACGCTAGAGTTAATCTCATTTGTGGACCGTTAGAATACCTGTTTGAAGAGCAACGTCATAGACTTTTAAAAGTGATTGAATGTGCTCGTCAAATAGTTCAAGCATTGCTCTATATGCACGAAGAAAAGGGGATAGTACATGGAGATCTTAAATTAGAGAATGTTTTAGTGGAAAGAGAAAAAGGTAACTGTAAAATGATTTTATGTGATTTTGGAATGTCGAGAGTTTATAGTTCAAGAATTAGTCGCAAATCATCGAAAAGACACATTCACTACAAGGGCAACAATAAACTATCGATTGATGGCGATCTTGAAGATACACTTATGATGAGAAGCAGATCTTCCAATATTGAATTTCGGAAACCGTATTTTGGCGGTGATTCACCAAGTTCTCGCAAATTAGATTTTGATATAAGAGATGATTCACGGGTTGGACTAGCAAATTTTTTCCGAGCTCATGGCCCTTCAATGCAATCAATTCATTTGACTCCAGTTGTTTCAGAAAACGGACATTCGCCATCTGATGGCTATTTTGATATCACAAACAAAAATGATAACGGTGGCAACAACGATAAACCAATGTTTTCAAGATATCAACAGGTGTGTAATGACGGTAAAGAAGAACATGGCATTGATTCGGGTTTGCCTCATTCTCATATTGGATCATTACCTTATGCATCACCGGAAATTTTACAACCTTCTCCGCCACCTTTGGGTCCTAGTGCTGATGTATGGGCATTTGGTGTATTGATGTATGCAATGATTGTTGGAAGATTGCCATTTCAACATCATTATGAACCCAGATTGAGAGCAATAATTGCCTCAGGTAAATTCAATAAATTGGATTTACGCAAGGCATGTTTATTAGAGTGGGTGTTAAAAGAAGATGCTAAACAGAAGCAACAAAATCAACAACAAAATTCCGACTCAACTGATAATAACGGTTCTAGTTGGACTAATGAGCTTCTTAATTCAAATTCATTAATTGATATGAATAGACAAAACGATTTAATAAAGTTAGAAAATGAATGGTGCAAGTATAAAGATAAACGAGAATTTGAGTGGTTATATGACATTGTAATTGGTTGTTTAGAACCAGATATAACGAAGCGATGGGATATGGAAATGATTAATGACCAAATTTGTACATTTAGTAGTATATAG</t>
  </si>
  <si>
    <t>MDIPLKSKPKVSTVNLLADSKFEIGSTTNSSAPLDIDNNDKDEPSQLNPNYLKIRHSSKNQQQEQQQLEGFPPNYTFSRRYSETEKNNFDPETGHRIFADGKIRPHQVKHEHMGSRNTFTNINDFNNSSEVGRTNGNNHITNNINDSNNNNNNNNFNNNQLHARSHDSNVGYKDETGYEEFIPGLDFSSLVSKWNSNSNSNLDLTRNTTNVSLYTTHSNTPRSRDGSYLDLNLLHSKVAPQPIKTSTDQQRNLSYSKLHEFMKTKQQKNAYNSNNNNDEDNDIVSLTKDNFSRSSSGLGSSPGSVKRETSASSMAETSKARKKQKSAIDPITGEVNYELILNSLPPNFNDMPYSQRKKLVKSFSESIDYSQFSLFAKNYLGSSVGSAKTLKGSSSGTGIASASSSLSRRNRVGSLNTLAGRLLARTSTTDFKKLQEAMKPKYNVDEKGAIVLGHELGKVIGFGAWGTIRECTDQQDGTIRAIKIVKSTRDFDGGSGNGNHSSGNLNSKTDLTGSMKSKNPRVLEVFKKEIQIWKQLHHDNILPLIDYYETEDAIFCIMNRINGGTLFEVVDSWGQFNARVNLICGPLEYSFEEQRHRLLKVIECARQIVQALLYMHEEKGIVHGDLKLENVLVEREKGNCKMILCDFGMSRVYSSRISRKSSKRHIHYKGNNKLSIDGDLEDTLMMRSRSSNIEFRKPYFGGDSPSSRKLDFDIRDDSRVGLANFFRAHGPSMQSIHLTPVVSENGHSPSDGYFDITNKNDNGGNNDKPMFSRYQQVCNDGKEEHGIDSGLPHSHIGSLPYASPEILQPSPPPLGPSADVWAFGVLMYAMIVGRLPFQHHYEPRLRAIIASGKFNKLDLRKACLLEWVLKEDAKQKQQNQQQNSDSTDNNGSSWTNELLNSNSLIDMNRQNDLIKLENEWCKYKDKREFEWLYDIVIGCLEPDITKRWDMEMINDQICTFSSI</t>
  </si>
  <si>
    <t xml:space="preserve"> orf19.846, Predicted protein kinase similar to S. cerevisiae Nnk1; implicated in proteasome function in S. cerevisiae; induced by Mnl1 under weak acid stress</t>
  </si>
  <si>
    <t>C2_03770C_ST21</t>
  </si>
  <si>
    <t>C2_03770C_A</t>
  </si>
  <si>
    <t>ATGACAGAGATTAATGATTCTACAGAAAACATAACCCGAATAGATCGAAATGATGCAAAGGAATTAAAACATTGGTTAGCCAAGGCAAATTGCCAACACCACTATTCCAAGTTTATTGAAAATGGAATTACTATGGATTTACTACCGGAATTAGACACAGGTTCATTAAAGGAATTGGGTATTTCAAAATTAGGAGACCGGTTAAGATTAGAAATTGCTATATCCAATTTGAAGGCTGAAAATTTGAAGGAACTAATAAGTGTTGACGAAATATATCAATTGTTAAATTTAAATCCTCAACCAAGTGGATCTTTGACAAACTTGAATAACAATAATAATAGCTTGTTAGATGTATCCAACAGTAACGAAGGAACATTAACCCAACTAAGTCAAAATAACTCCAGTAATAATTTGCCTATTAGTAGCATGAATTCCAGCACTAACAATATAAATGGTAATACCATCAATAGTAGCTCTGGAAACGTTGTCGGTAATAGTGCTTCCAGTAAAGATTCCAGTAAGACCATTACGTTCATTTTACAAGATGGATCAACTAAACGTGTAAATGCCACTGGTTGTTTTAATGCCCAAGCAATTAAAAGGAGAGTTTTGAAGAAATTAGGGTTCAAGCCTGATGAAATTCAATTTGATACTTATGTCCATTCAGTTCCACACGGTGTTGAAAATGTATTATATGGGAAAACCGAACCTACTATTACTTTATTATACGATGTTGAATTAGTTACCATTTGTTATTCACCAGAACGGTTGGAGAAATATCGTATAATGTTGGTACCTAAAAATGAACCTCCTACGCCAGCAGCCATTGAAACATCGAAAAAAATTATGTCAAAATATAAAAAGCAAGTTTCTGGATCTAAAGCTGAATTGCAAGAAGAAGTTAATCAACTTCATACCAAAGATGTTCAAGCACATAGATCGACCTTGAGAAATTTCTTTGGACAAAGACCTCCTAGTGAATTGATTTCATCGAATTTAGCAGAGTATTTCCCTGACACAAGACAAAAAGATTTGGAACAAACCGTTAGAAACTCTGTTAGACATAGTGTTAGATTATCTCGAAGATTTAATTTACCAGCTGGGGCATTTTCTTCAAGCGTATATTCTCTCAACAAGAGACAATCTATTTTGAGTAATTCAACCGGTTTTCCTTCAAATCGTACAATGTCCATTTCTTCTGGTGAACAACAAAGTGGGGTATTTAATACTAGCGGAGGTGGTAGTGGTGGGTTAAGAAGAGCACAACGAACCATTGGGGATGTGATGGTGAATAGTATTACTGCTATTGATGAAGTAGTGAATTCAAACGATACATTTTCTGTATTTAATAAACCTTCAACGTCATTTTCAAATCAGCCAGTACAACCATTAAATAATCATGATTCGAGATCCATAATATCGTCAAAATCATTAAGTGGGGGAACTGCATTGCATAGGATTTCTATATCTCCAAATTATAACGACAACCCTGCTCATGATCGCCATTCTACAATTGAATTATTGAATCCATCTGACTCAGAGGGTGAAGATGGTGAGGAAGATGGAGAATTTGGTATTTCTGACTATGCCGGATTGAGTTCTAGTTCTGGGGAGAATGGTCCGCCTGAAAATTGGTTAAAGGGGGCTAGAATTGGTTCTGGTAGTTTTGGTACAGTGTATTTGGGGATGAATCCATTTACAGGGGAGTTGATGGCAGTAAAACAAATCCCGTTAGTCAATGAGAATGGGAATAATAGTGATACTGAAAACATCCAAAACTCCATGCAAGAACAACAACGAGAAATGATGTTATTAAAGGAATTGAATCATGAAAATATAGTTCGCTATTTTGGATCTACAACCGATGAGAATTTTTTAAATATATTTTTAGAATATGTGCCCGGAGGTTCAGTTCAATCGATGTTGAATTCATATGGGCCATTTGAAGAGCCATTGATAAGAAATTTTGTTCGACAAGTATTGATTGGGTTAAGTTATTTGCATGGTGAAGATATTATTCATCGAGATATTAAAGGTGCCAACATATTGATTGATATCAAAGGTACTGTCAAAATTGGTGATTTTGGTATTAGTAAAAAAGTCAGTGCCATTGATGAAGAAGATGAAGATTTCAAAAAAACAGGTAAAAGAGCATCTTTACAAGGATCAGTATTCTGGATGGCACCTGAAGTGGTTAAGCAAACTACATATACTAAAAAAGCGGATATTTGGTCAGTTGGATGTTTGATTGTGGAAATGTTTACTGGTAGACATCCATTCCCAGATTTGAGTCAAATGCAAGCATTATTTAAGATTGGTAATCATATTACCCCGCAAATTCCTGAATGGTGTACTAATGAAGCCAAAGAATTTCTAAAGAAAACATTTGAGATTAATTTTGAAATGAGACCAGATGCAATTGAATTATTAGCAGAACAATTTTTAAATCCATTAATTATGTCGAAACAATGA</t>
  </si>
  <si>
    <t>MTEINDSTENITRIDRNDAKELKHWLAKANCQHHYSKFIENGITMDLLPELDTGSLKELGISKLGDRLRLEIAISNLKAENLKELISVDEIYQLLNLNPQPSGSLTNLNNNNNSLLDVSNSNEGTLTQLSQNNSSNNLPISSMNSSTNNINGNTINSSSGNVVGNSASSKDSSKTITFILQDGSTKRVNATGCFNAQAIKRRVLKKLGFKPDEIQFDTYVHSVPHGVENVLYGKTEPTITLLYDVELVTICYSPERLEKYRIMLVPKNEPPTPAAIETSKKIMSKYKKQVSGSKAELQEEVNQLHTKDVQAHRSTLRNFFGQRPPSELISSNLAEYFPDTRQKDLEQTVRNSVRHSVRLSRRFNLPAGAFSSSVYSLNKRQSILSNSTGFPSNRTMSISSGEQQSGVFNTSGGGSGGLRRAQRTIGDVMVNSITAIDEVVNSNDTFSVFNKPSTSFSNQPVQPLNNHDSRSIISSKSLSGGTALHRISISPNYNDNPAHDRHSTIELLNPSDSEGEDGEEDGEFGISDYAGLSSSSGENGPPENWLKGARIGSGSFGTVYLGMNPFTGELMAVKQIPLVNENGNNSDTENIQNSMQEQQREMMLLKELNHENIVRYFGSTTDENFLNIFLEYVPGGSVQSMLNSYGPFEEPLIRNFVRQVLIGLSYLHGEDIIHRDIKGANILIDIKGTVKIGDFGISKKVSAIDEEDEDFKKTGKRASLQGSVFWMAPEVVKQTTYTKKADIWSVGCLIVEMFTGRHPFPDLSQMQALFKIGNHITPQIPEWCTNEAKEFLKKTFEINFEMRPDAIELLAEQFLNPLIMSKQ</t>
  </si>
  <si>
    <t xml:space="preserve"> STE11, Protein similar to S. cerevisiae Ste11p; mutants are sensitive to growth on H2O2 medium</t>
  </si>
  <si>
    <t>C2_03940C_AGC05</t>
  </si>
  <si>
    <t>C2_03940C_A</t>
  </si>
  <si>
    <t>ATGGTAGATTTTGCAAAATCATTATTTGGTTTTGGTAATTATAAAAAGGAATCATCATCACAATCTCCCACTCCGCCACCAAGTGCTCATTCATCACAAGAACAACACCACAAGTCAAACACAGAAGAATATCCTCAATCTCATTTATCTCAACAACAACATTCTCATCGTTATCAACCGCCGCACATGTCTGAACAATCACACCAATTTCCACAACAACAACAACAACAACAACAGTCAGGCACAAACAAATTCTTTCCGAAAACACTAGTGAGTGCAGCACCAACCACGGCAGTTGCCAACCATTCATCGGTTTACGGAACAACAAGCACAACAACCAACAATTACCCTGAAGCATATTTGAACCAGACATTCAAGAATAATATTTACAACCCACAGCAACAACAGCAACAGCAAGCACAACAACCACCACCAGAACAACAACAATCTTCTGCACCATATCAAAACTCAGCAAATATCCAACAGCCATATGGCAACCAATGGGGTTCCTCACAAGACCAAGATGCCAATATCATCACAATCGATAAAACAGGCAACAAACTCAGTCCTGCATCTAGAGACTCGCCCATTAAAGGCAAATTAAAAGTCACGATATTGGAAGCCAAAGATATTTTTGCCACTCAGCCTTATGTTGTCTGTAGTTTTGAGAGTTCAGAATTTGTTACCAATGCTCCTGATTCATATGGGAAATCTCCAGTGTCATCGTTTGGTCACAATAACAATCAAGGACATAATGGACCAAGAAACATGTACAATTCCAATCATGGACCTTCACCAAAGGCATTACCTATGAAAAATAGTGGTAATCTATTTGGACAAAGACCTTCAATGTATCAAAGACAATTATCTACTCCTCATTTGAATTTACCCAATGATTCTTCCAACCCCATTTGGAATCATGATACTATATTTGATGTTGTGGGACTGAAATCTGAATTGGACATTTCGGTTTATGATGGAGCTCGAGATGATGCATTTTTGGGTCATGTAAGAATATCTCCTTCCACTGATAAAAATAATAAAAATGAAAGTGAATGGTTGCAATTGGGTGCGAGAATAACTGGTGAGACGGTTTCTTCAGGTCATATTAAAATTAAATGGGAATATACCTCATTTGATAATAACATCAAAAGATCATATGGACCAGATGATTTCCATTTCTTGAGATTATTAGGTAAGGGGACATTTGGCCAAGTTTTCCAAGTTCGTAAAAAAGACACTAATAGAGTTTATGCTATGAAAATCTTGTCGAAAAAAGTTATTGTTAAGAAAAAGGAAATTGCTCATACTATTGGTGAACGTAATATTTTAGTTCGTACTTCAGCAGCGTCATCACCATTTATTGTTGGGTTGAAATTTTCTTTTCAAACTCCATCAGATTTATTTTTGGTGACTGATTTTATGTCTGGTGGTGAATTATTTTTCCATTTACAAAAGGAAGGTAGATTTAATGAAGATCGATCAAAATTTTATACAGCAGAATTGATTCTTGCATTAGAGCATTTACATGATAATGACATTGTTTATCGTGATTTGAAACCAGAAAATATATTATTAGATGCTAATGGTCATATTGCATTATGTGATTTTGGATTATCAAAAGCTGATTTAAATATGGATGGCACCACTAACACATTTTGTGGCACCACCGAATATTTAGCTCCCGAAGTATTATTAGATGAACAAGGATATACTAAAATGGTTGATTTCTGGTCATTAGGAGTGTTGATATTTGAAATGACTTGTGGTTGGTCACCTTTCCATGCAGAAAACACTCAACAAATGTATAAAAACATAGCCTTTGGTAAAGTGAGGTTCCCTAAAGATGTATTAAGTCCAGAAGGTCGATCCTTTGTCAAAGGATTATTAAATAGAAACCCTAAACATAGATTAGGGGCCACAGATGATGCTAGAGAATTGAAAGCTCATCCATTTTTTGCCGATATAGATTGGGATTTATTAAGAGCTAAAAATATTCCTCCACCATTTAAACCTCATATAGTATCAGAAACTGATATTTCCAATTTTGATACTGAATTCACATCAGAAAATACTTCAGCATTGAAAAGACAAATGGAAATGGCCACAACTCCATTATCACCAGGAATTCAAGCAAATTTCAAAGGGTTTACATATGTTGACGATTCAACTATGGATGATCATTTTGCTAGATCATATAGAGCTAATGCATTTAGACCTCCTGGGTCATTTATACCAGGAGATCCTAATTTACCTCCAGATGAAGAAGTTTTAGCTGAACAAATTGAAGAAGAAGATGAAATGGAAGTTGATGAAGATCAACATATGGATGATGAATTTGTCAATGGAAGATTTGATCTTTAG</t>
  </si>
  <si>
    <t>MVDFAKSLFGFGNYKKESSSQSPTPPPSAHSSQEQHHKSNTEEYPQSHLSQQQHSHRYQPPHMSEQSHQFPQQQQQQQQSGTNKFFPKTLVSAAPTTAVANHSSVYGTTSTTTNNYPEAYLNQTFKNNIYNPQQQQQQQAQQPPPEQQQSSAPYQNSANIQQPYGNQWGSSQDQDANIITIDKTGNKLSPASRDSPIKGKLKVTILEAKDIFATQPYVVCSFESSEFVTNAPDSYGKSPVSSFGHNNNQGHNGPRNMYNSNHGPSPKALPMKNSGNLFGQRPSMYQRQLSTPHLNLPNDSSNPIWNHDTIFDVVGSKSELDISVYDGARDDAFLGHVRISPSTDKNNKNESEWLQLGARITGETVSSGHIKIKWEYTSFDNNIKRSYGPDDFHFLRLLGKGTFGQVFQVRKKDTNRVYAMKILSKKVIVKKKEIAHTIGERNILVRTSAASSPFIVGLKFSFQTPSDLFLVTDFMSGGELFFHLQKEGRFNEDRSKFYTAELILALEHLHDNDIVYRDLKPENILLDANGHIALCDFGLSKADLNMDGTTNTFCGTTEYLAPEVLLDEQGYTKMVDFWSLGVLIFEMTCGWSPFHAENTQQMYKNIAFGKVRFPKDVLSPEGRSFVKGLLNRNPKHRLGATDDARELKAHPFFADIDWDLLRAKNIPPPFKPHIVSETDISNFDTEFTSENTSALKRQMEMATTPLSPGIQANFKGFTYVDDSTMDDHFARSYRANAFRPPGSFIPGDPNLPPDEEVLAEQIEEEDEMEVDEDQHMDDEFVNGRFDL</t>
  </si>
  <si>
    <t xml:space="preserve"> SCH9, Protein kinase; involved in growth control, cell size, resistance to rapamycin, cations, chlamydospore formation, filamentous growth under some conditions, and virulence; prevents hyphal growth in hypoxia at high CO2; Spider biofilm induced</t>
  </si>
  <si>
    <t>C2_04260W_ST22</t>
  </si>
  <si>
    <t>C2_04260W_A</t>
  </si>
  <si>
    <t>ATGAGTTATAGTTCAGCTTCATTTAGAAAACTTAATAATGTTGGGATATCTCAACCATCACAAACAACAACAACAACAACCTCGGCGAATCAACCTCAACTGCAACTGCAACAACAGCCTTTACAACAACTGCAACAACAGCATTTACATATGAAACCAAATCCTCATATTCCACATCATCAATTACCAGGAACTGTTGGCACTAGAACTTCGATCCCTCAACCAGCATTAATGGCACTGAATTCAATTTTGACTTTGGGTCCATTTAAACATCGTAAAGATTTGACACGAGAGTCAGTTTTATCAACCTATCAAATTATGGGATATATTGCTGCTGGTACTTATGGGAAAGTCTATAAGGCTAAATTGAAAAGTAATAAACTTAATAAAACTGACGATGATAGTGGTATTGATGGCATTAATAATAAAGATATTTTTTCAGAATCAATGAATGATCTTCATCATGATAATAGTTCCAGTATCATGATCAACACCACTACTAACATCACTATCAATAATAGTCTTCCGCAATTTTTTGCTATAAAAAAATTCAAAAGTGACAATCATCATCATCATATAAATAACAACAATAATGGAGGAAATCATTTATCCAAGGGGAACAATAGTATTCATCAAGATGAAGTTTTGCATTATACGGGGATTTCACAATCTGCTATTAGAGAAATGTCATTATGTCGAGAATTAAACAATAAAAATATCACTAAATTAGTTGATATTATACTAGAAAATAAATCCATTTATATGGTTTTTGAGTTTTGTGAACATGATTTATTACAAATTATTCATTATCAACTGCATCCTGATTTTAAACCAATTCCATGTCCTACCATCAAATCATTAATTTGGCAAATTTTAAATGGAGTGACATTTTTACATAAAAATTGGATACTTCATAGAGATTTAAAACCAGCTAATATAATGGTATCATCACAAGGAGTTGTTAAAATTGGAGATTTGGGATTAGCAAGAAAATTCAAAAGTCCATTACAAAGTTTATATACTGGTGATAAAGTTGTGGTTACTATATGGTATCGAGCTCCAGAATTATTATTGGGCACAAGACATTATACCCCAGCAGTTGATTTATGGGCGGTTGGATGTATATTAGCGGAATTATTATCTCTACGACCAATTTTCAAAGGTGAAGAAGCGAAAATCGATTTAAATAATAAGAAATCGGTTCCATTTCAAAAAAATCAATTACAAAAAATTATAGAAATCTTGGGGACACCAACAACTGATATTTGGAATAATTTGAATAAATATCCAGAATATTTATCATTTACTCAACATTTTAATCAAAATTATCCTAATAATTTATCTAATTGGTTTAAATTGATTAATGGTGGTAACAATCAAAATTCAGAAAAATGTCTTGAATTATTATCAGGATTATTAAAATATGATCCTGAATTGAGATTAACTGCAGATCAAGCGTTATTACATCCATATTTTTTGGAACTACCTAAAGTCAATGAAAATGCTTTTGAAGGTTTGAATTATAAATATCCAAACAGAAAGATTTATACTGATGACAATGATATAATGACCACTGCAGCAAATAACAACAACAATAATAATAATAATAACAACAATAACAATAACAACAATAACAACAATAACAACAATAACAACAACAATAGTGGCCATCAATTGCTGCAACAACAAAATGTTCAAATCCAACAAGTTCATCAAATGCAACAACAAATACATCTGCAACAATTACAACTGCATGGTGCAAACAGTACATATAAGCGAAGTGGTATTGATGATTTACCTGGTGGAATTAGAAAGAAACGTGGGTAG</t>
  </si>
  <si>
    <t>MSYSSASFRKLNNVGISQPSQTTTTTTSANQPQSQSQQQPLQQSQQQHLHMKPNPHIPHHQLPGTVGTRTSIPQPALMASNSILTLGPFKHRKDLTRESVLSTYQIMGYIAAGTYGKVYKAKLKSNKLNKTDDDSGIDGINNKDIFSESMNDLHHDNSSSIMINTTTNITINNSLPQFFAIKKFKSDNHHHHINNNNNGGNHLSKGNNSIHQDEVLHYTGISQSAIREMSLCRELNNKNITKLVDIILENKSIYMVFEFCEHDLLQIIHYQSHPDFKPIPCPTIKSLIWQILNGVTFLHKNWILHRDLKPANIMVSSQGVVKIGDLGLARKFKSPLQSLYTGDKVVVTIWYRAPELLLGTRHYTPAVDLWAVGCILAELLSLRPIFKGEEAKIDLNNKKSVPFQKNQLQKIIEILGTPTTDIWNNLNKYPEYLSFTQHFNQNYPNNLSNWFKLINGGNNQNSEKCLELLSGLLKYDPELRLTADQALLHPYFLELPKVNENAFEGLNYKYPNRKIYTDDNDIMTTAANNNNNNNNNNNNNNNNNNNNNNNNNNNSGHQLSQQQNVQIQQVHQMQQQIHSQQLQSHGANSTYKRSGIDDLPGGIRKKRG</t>
  </si>
  <si>
    <t xml:space="preserve"> SSN3, Putative cyclin-dependent protein kinase; mutants are sensitive to growth on H2O2 medium</t>
  </si>
  <si>
    <t>C2_04270W_ST23</t>
  </si>
  <si>
    <t>C2_04270W_A</t>
  </si>
  <si>
    <t>ATGAAGTTGTCAGATTATTATATAGACAAGGAATTAATTTACAATAGTGCCATTTCTGATATATATACGGCTATTGATAAGTTTAATAACTTACCAGTATGTCTTAAAATAGTTGATGAAGATTTCAGTCTTCCACCACATTCAATCCATCGAGAAGTTCTTATACTTAAAACTTTGAAACCACATCCAAACATAATTGAATATTTTAATGATCTTAAAATTTGTGACGATATTATATTAGTCACCAAATTGTATCGTTATGATTTGAGTCAATTGATTGAAATTACAAAATATTGTAAACGAACAACACGATTTATTTATGGTATTAATGGTAATCTTGTTAGTAATCAATATACACTTGCTAATGAAATTGAAGAAAAAGATATCAAATTATGGTTAAAATCAATGAGTTCAGGACTTGAATTTATTCATTCACAAGGGATAATTCATCGTGATATAAAACCCAGTAATATTTTCTTTGCCCGGGATGATATAACACAACCGATTATTGGAGATTTTGATATTTGTTATGATTTAAAACTGCCACCTAAAGATGAACCCCCTATGGCGAAATATATTGATGTATCTACAGGTATTTATAAAGCACCAGAATTGATTCTTGGTATAACTAATTATGAATATGAAATTGATATTTGGTCATTGGGTATAATTTTGACTGGTTTATATTCAGAAAATTTTCAAAGTGTTTTAGTCAAAGATGATAAAGAATTGACTAATGATTCTCATGTTAGTGATTTATATTTATTAAATCAAATATTTGAAAATTTCGGTACACCCAATTTAACTGATTTTGAAGATGAATTATTTTGTGATGAATATAATAATGAAAACTTGCATTTTAAAAAATTCAATTTACAAAAATATCCTAGAAAAGATTGGGATATTATTTTACCTCGATGCAATGATGATTTCATGAAAGAAATTTTTACCAAGATGATTAGATATGATCGAAGTAAAAGAATAACTTCTAAAGAAATCTTACAATTAATGTTAGATTGA</t>
  </si>
  <si>
    <t>MKLSDYYIDKELIYNSAISDIYTAIDKFNNLPVCLKIVDEDFSLPPHSIHREVLILKTLKPHPNIIEYFNDLKICDDIILVTKLYRYDLSQLIEITKYCKRTTRFIYGINGNLVSNQYTLANEIEEKDIKLWLKSMSSGLEFIHSQGIIHRDIKPSNIFFARDDITQPIIGDFDICYDLKSPPKDEPPMAKYIDVSTGIYKAPELILGITNYEYEIDIWSLGIILTGLYSENFQSVLVKDDKELTNDSHVSDLYLLNQIFENFGTPNLTDFEDELFCDEYNNENLHFKKFNLQKYPRKDWDIILPRCNDDFMKEIFTKMIRYDRSKRITSKEILQLMLD</t>
  </si>
  <si>
    <t xml:space="preserve"> CAK1, Monomeric CDK-activating kinase; functional homolog of S. cerevisiae Cak1p; phosphorylates cyclin-free human CDK2; lacks glycine loop motif; conserved lysine (K36) not required for activity; possibly essential gene (by UAU1 method</t>
  </si>
  <si>
    <t>C2_04290W_ST24</t>
  </si>
  <si>
    <t>C2_04290W_A</t>
  </si>
  <si>
    <t>ATGTCTGCCAAAATAGAACTTGTAACGGAGAATGTCACCAATGGCCACTCAGGTGCGTCAGAAACCATCCAATACACTAAATCACAGATGGTTGGACATGGGTCATTCGGAGTGGTATTTCAAATACAACTTCAACCTTCCAATGAAATAGGAGCAGTGAAGCGTGTGTTACAGGACAAACGTTTCAAAAATCGTGAATTACAAATCATGAAATTGGTTCATCACAGAAATATAGCTGATTTGAAATACTATTTCTACACCAACAATGAAAAAAATGAACTTTACTTGAATTTGATTTTGGAGTTTGTACCAGAAACTCTTTACAAGGCTAGTCATTATTATGTTTCCAAAAGATTAAACATGCCTCCATTAGAAGTTAAATTATACACCTACCAAATGTTTAGAGCATTAAATTACATTCATTCACAAGGCATTTGTCATAGAGATATTAAACCACAGAATTTGCTCATCAATCCTGATACTGGTGAGTTAAAATTATGTGATTTTGGGTCGGCTAAGATTTTGAACCCTAGTGAGCCCAATGTGTCGTATATTTGTTCTAGATATTATCGTGCACCCGAATTAATCTTTGGTGCTACTAATTATACAACCAAGATTGATGTATGGTCAGCTGGTTGTGTGATGGCCGAATTAATTTTGGGACAACCATTATTTCCTGGTGAATCTGGCATAGATCAATTGGTGGAAATCATCAAGATATTGGGTACACCATCGAGGGAACAAATCAAAAATATGAATCCAAATTATATGGAACATCGTTTCCCACAAATAAAACCAATACCTTTACAAAAAATTTTCAAAAAAATGAGTCCAGATTGCATACAGTTTTTAATCAAAGTATTACAATATTCACCAATTGATAGAATTTCGTGTATTGAAGGATTAATCGATCCATATTTTGATGAATTGAGGAATGAAAACACAAAATTACCAAATTATAGAAAAATATTCCTGCAACAATTTCATAGTAATAATTCTAGTGGGTTTGGCAATGCTGCCAATTATCAATTGTACAATTCTCAACCTGATTTAAGAGATTTACCAGAATTGTTTGATTTCGATGATCGTGAATTGTCAGTTGCCCCCCGTTTGAACAAACAATTGGTTCCAAATTGGGCATATTCGCATTTGAGATTAAATCAGCATATAAATAGCTTGGATGATTTCTCGCCAATGTCTGCTGATGAATTAAAAGTTACCCTTGAATAG</t>
  </si>
  <si>
    <t>MSAKIELVTENVTNGHSGASETIQYTKSQMVGHGSFGVVFQIQLQPSNEIGAVKRVLQDKRFKNRELQIMKLVHHRNIADLKYYFYTNNEKNELYLNLILEFVPETLYKASHYYVSKRLNMPPLEVKLYTYQMFRALNYIHSQGICHRDIKPQNLLINPDTGELKLCDFGSAKILNPSEPNVSYICSRYYRAPELIFGATNYTTKIDVWSAGCVMAELILGQPLFPGESGIDQLVEIIKILGTPSREQIKNMNPNYMEHRFPQIKPIPLQKIFKKMSPDCIQFLIKVLQYSPIDRISCIEGLIDPYFDELRNENTKLPNYRKIFSQQFHSNNSSGFGNAANYQLYNSQPDLRDLPELFDFDDRELSVAPRLNKQLVPNWAYSHLRLNQHINSLDDFSPMSADELKVTLE</t>
  </si>
  <si>
    <t xml:space="preserve"> RIM11, Ortholog of S. cerevisiae Rim11; a protein kinase involved in meiosis and sporulation in S. cerevisiae; mutant is viable</t>
  </si>
  <si>
    <t>C2_04360W_ST25</t>
  </si>
  <si>
    <t>C2_04360W_A</t>
  </si>
  <si>
    <t>ATGAATGGGATAGGATCATCTAAAGTTATTAATAATACTGCACAATTAGCTGCACAATTTAATGATTTTTATTTGGAAATTACTTCACCGAAAATAAGTCAAATTGGCAATTATAAAATCATCAAAGAAATTGGAGAAGGAGCATTTGGTAAAGCATATTTGGCAACTCATATACTACTAAATATTAATGTTGTATTAAAATGTGGATTAATCGATGATCCTAATATTGTTCGAGAGATATATTATCATAAACAATTGAAACATAAGAATATAGTTAGTCTATATGAAGTTATCAAAACCGAAAATCATTTATGGATTGCATTAGAATATTGCCAAGGTGGTGAATTGTATTATTACATATATGAGAAAAAGAGATTAGAATTAGATGAATGTCGAAATATATTTTTCCAAATTGTCCTAGGGGTCAAATACGTTCATTCATTGAATTTGAGTCATAGAGATTTGAAATTAGAAAACATACTTTTAGCTGATCAAAAAAGAACTATTGTTAAATTGACTGATTTTGGATTTATTAGAGAGTTCAACCCGCAAAGTAGGAAGTTTTTGTCAACTATATGTGGTACTACGGTATATATGGCCCCGGAATTGTTGACAGGTCAAAAATACTCCGGGTTTGTAATAGATATATGGTCCATGGGGGTGATATTATACACTATGCTTAATGGGATGTTACCATTTGATGACGATGATGAAATGAAAATCCAACATAAGGTCATTAATACGGAACCGATGTTTTATGATCATGTCCCCATTGACGTCAATCAATTAATTTCAAAAATGTTACTGAAAGATCCTAATCAAAGACCTAGCTTGAATGAGATTTTAAATTCATCTTATTTGATTGACGTTTACAATAAATATTTAGAAAAGGGCACCAAAAGAAATTCCAGTGGTAGTGGAGATGCCGAATCAATAATATCGATTAATCAACATTACAATACAGTGGATAGACCATTTGAGGCCAAGATAGAAAAAGATTTACTCCGCAAACTACAAAGAATAAGTTTTGATACCGAAGAATTAAAGGCAACTATGTATAATAATGAAATTAATCTGTTGACTGCATTTTATGAGTTATTACTCACCCAGGAGTATTCCAAAAAGAAACAGAAATACATGCGAGAAAAGAAACGGAAACTATATGAAGCCAAAAAATCACTTAAAAAATCAAGAAAAAGAGTGAAAAGCGTATTATCATTATCGGATCAAGCACTGGGATCTCAACCGTTAGAAAGAATCATGTCAAGTTTGAGTATAGCATCCAATAAAAATTCATCTAGACATACTCTGACTATTGCCAGGAAATCATTGGATAAAAACGATACTACTCAAATCCCGCCACTGCCCAAATCATCACAAACTAGTCGACTTAATATTGAAATACCTTCTCCAAGAGCTACCAACACCAGTATTGCCTTACCACCTAGGTCAAGACGTGGCTCTCGAGAAATTTCAACAACAACGGCAGCATCGAGCATTACCGCTGATTTGAATACGCCTTTACGTCGTACTGTATCATTTGTTCCTGATGGAAGAAGGCTATCACAAGTAATATCATCAGAACCTAAAGAGACAATTAAAAAGACAAACAAGAGTGGCAAAATACTACACAAGCTTCAGTTTTGGAAGAAAAATAAAGGTGATGAATATCAAGATGATACCATTTCTCATTATAGTACTAAATCAAATCACAGTAAATCAACAAATGATGTGATGATAGAGTCAGATGGTGAAAACCCATTAGAACTTATTGTCAAAGGAGGTAATAACAGTCCAATAAAATTTGACAATACTATGAATAGCCACCAAAAAATGAATACTGTCCCACCAGAAGTTTTGGAACAACAAAGACTAGATAGGTTTCACAAGAATGATGCTACACGGAGACAACGAGAAAACTCAAATTCAGATGGACAATCTGGGAAATTGGAACGACCGCAACAACTTCAACTTCAACACCATCGCCAGCTACTGCAACTGCAATCTTTAAATACTGGTTTAAGTACGAGTGGTATTGATTCACCTCATACACCACCATCTGCAGAGAATTCACGATTTGCTCGGACTCGACCTTCATCCATGATATCACAAATAAGTCAATTGAGTAAATTGAGTCAAATGTCTACTATGTTGTCGGAATCTGAGTTGGATATTCTTGACGAAACCGATACAATGGACGATGATGATGATTATGATGATGAAGTATATGAATCTAGTATAAACACATCACAAGATAATAAGTTGACTGGACCTAATGCTACACCATCATCTTCAAATCAAGGAGTAAAAACTTCTAGCAAGAAGCGACCAACTTATAGACGAGGAGTTGCCTCTGATACTTCGATAACATCAACACCTTCAGCTTCTGGTGGTGGTGCAGGCGGTGGCAGTGGCATTATTTCCACTATACCGAAAAAGAAGAATTCATTATCGAAATTGAGGAGCAATTCGTCAGAAGACATATCTGAAGATTCATATCGTTTCAATGATGAGAATATGCCTATGGGTAGATCAGGATCTCCTGACCTCGGTAAAAAGAGAAGTTTCCGAGCTTTACAGCAACCTATCCCTTTGGTCAATGGTACTACTTCTACTTCGATTGCAGAAAAACTCAATGATGCTACAAAAATGCCATATGTTCGAGCTCCATCTCCACCTATCGGATTTAAATATAATGCTAAAGCAAACAAAAAGATGATGACAACTGCTATTAATGGAAATAACAACAATAATAATAATAACCAGCAACAACCTCCAGGTTATCAAGACACTAAACAAGTTGAAGATTGGATTCATAATGGTACTACAGGAAATACAACTACGTTTACCAAATCAACAATTTATCAACCGGTTATCAATGAAGAGGAAGAAGAAAATGTATAG</t>
  </si>
  <si>
    <t>MNGIGSSKVINNTAQLAAQFNDFYLEITSPKISQIGNYKIIKEIGEGAFGKAYLATHILLNINVVLKCGLIDDPNIVREIYYHKQLKHKNIVSLYEVIKTENHLWIALEYCQGGELYYYIYEKKRLELDECRNIFFQIVLGVKYVHSLNLSHRDLKLENILLADQKRTIVKLTDFGFIREFNPQSRKFLSTICGTTVYMAPELLTGQKYSGFVIDIWSMGVILYTMLNGMLPFDDDDEMKIQHKVINTEPMFYDHVPIDVNQLISKMLSKDPNQRPSLNEILNSSYLIDVYNKYLEKGTKRNSSGSGDAESIISINQHYNTVDRPFEAKIEKDLLRKLQRISFDTEELKATMYNNEINSLTAFYELLLTQEYSKKKQKYMREKKRKLYEAKKSLKKSRKRVKSVLSLSDQASGSQPLERIMSSLSIASNKNSSRHTSTIARKSLDKNDTTQIPPSPKSSQTSRLNIEIPSPRATNTSIALPPRSRRGSREISTTTAASSITADLNTPLRRTVSFVPDGRRLSQVISSEPKETIKKTNKSGKILHKLQFWKKNKGDEYQDDTISHYSTKSNHSKSTNDVMIESDGENPLELIVKGGNNSPIKFDNTMNSHQKMNTVPPEVLEQQRLDRFHKNDATRRQRENSNSDGQSGKLERPQQLQLQHHRQLSQSQSLNTGLSTSGIDSPHTPPSAENSRFARTRPSSMISQISQLSKLSQMSTMLSESELDILDETDTMDDDDDYDDEVYESSINTSQDNKLTGPNATPSSSNQGVKTSSKKRPTYRRGVASDTSITSTPSASGGGAGGGSGIISTIPKKKNSLSKLRSNSSEDISEDSYRFNDENMPMGRSGSPDLGKKRSFRALQQPIPLVNGTTSTSIAEKLNDATKMPYVRAPSPPIGFKYNAKANKKMMTTAINGNNNNNNNNQQQPPGYQDTKQVEDWIHNGTTGNTTTFTKSTIYQPVINEEEEENV</t>
  </si>
  <si>
    <t xml:space="preserve"> orf19.4518, Protein kinase of unknown function; mutants are viable</t>
  </si>
  <si>
    <t>C2_04660C_ST26</t>
  </si>
  <si>
    <t>C2_04660C_A</t>
  </si>
  <si>
    <t>ATGGCATATAATAACAATAACAACAGTTCTAATTATAATTATAATTTTAATCGACACAATTCTATAGGAGGAAATTGGCATTTACCTCCACCACCACCTCCACCAACTCAACTTACTTCTAGTGGTGCATACCACCACCAACAACAACAACAGCACCTGCAGCAACATTTATCACCTAATCATCCTAATGGCCAAGATATTTTATCATCATCAGATTCTCAATTCCTGTCACAATTAAAACAAAATCAAATTCCTGGATTCCGTAACCCTTGGTTTTCTCAACAACAAAATTCTACCCCTAATATGTTATCATCTTCATCATCTGCATCATCTTCATTATCTCAATCACCGACTAAATCACATCAAATACCATTATTACAACAACATCAACCTCCATTACTAAATAAACGATTATCATTTACAAATAATTTACCAATAACTTATGAACATGAAAGTAGTAGTAATAGTAGTAGTAACAACAACAGCAGCAGCAATGGCAATGGCAACAATAATAACAATGATAATAATACTAATGTACCACCATATATACATCCACCAACTCGTGCTGATAATCCATTTAATCATTATTTTGCCACTCAAGAAGTTACTTTGGGTAGTAATGACCGAAGAATGTCGGCTGCTGTAGATGGAACTCATTATAATCCATATGGATTCAATCAACAACTTAATGCTTATCCTTCTGGTCCTGCTGGAATTGCTGGTACTCAATATCTTAATAATCCTAATTTGGGTCCACTGGTAAATGCCAATAGAAGATCATCTGTAGGGGTATTACCCAATTATTATCGTCAACAACAACAACAACAAGTTCAAGATCAGTCTACTGCTGCTGCTGCTGCTGCTGCTGCGGCAGCGGCATATTATCTTCCACCAGCTAGATTGGGAAGATCAGCTCTGATTGTTCAATATCAACAATATCAACAAGCATTACAAAATCAAAGAATAACTAAACATAAGAACCCTGCACCCAAGGCAAGGAAAATATATAATAAATTGGATTTAACGCCTAAATTCCATCAACAACCTAAATATAGACGATGTTCTATAAATTCAATTCATATATCACCAGTCAATGCCTTATCGATATATTTAACAGAATCATATAGTTTATGTCAACCAAGAAAATTCCAATATTCGAAATCAACTAATCCTAAACGAGTATTAACTAAACCACTGGAACCTAAATATAATAATGGGTATGATAATGAAGATAGTGATTATATTTTATATGTTAATGATGTATTAGGAAGTGAAGAAGGGAAAAAATATATGGTATTAGATTTATTAGGTTCAGGTACATTTGGACAAGTAGTTAAATGTCAAAATCTTAATAATCAAACTGTTTGTGCTGTTAAAGTGATCAAATCGAAACCAGCATATATGAATCAATCATTAACTGAAGTTCGATTATTAGAATTTTTAAATGCTAATAGTGATGGGAAAAATTTCATTCGATTATTGGATACATTTATGCATAAAGAACATCTTTGTTTAGTATTTGAAATCTTGGCATCGAATTTATATGAATTAATTAAACAAAATCAATTTCAAGGTCTTAATATGAAATTAGTTAAATTATTAACTAAACAATTGTTAGATTCAATGGCTCAATTGAAAAATTTCCAAATGATTCATTGTGATTTAAAACCAGAAAATATCTTATTATGTCAACCCGATAAACCCAATATAAAAGTCATTGATTTTGGTAGTGCTTGTTTCACAAGAAATACTATATATACTTATATTCAATCAAGATTTTATCGATCACCAGAAGTAATATTAGGTTTACCTTATACTGAATCAATTGATATGTGGTCATTAGGTTGTATCGTGGGGGAATTATTTTTAGGTTTACCAATGTTTCCTGGAACTTCAGAATATAATCAAATTTTTAAAATTGTTGATATGTTGGGTCCTCCACCAAGACATATGATTGAAGTTGGGAAAAATTCATTCAATTTCTTTAAAAAGAAAGTCAACACCACCACCACCACCATCAACAACAATAATAATAATACTTCAGAAACAAAACCAATTTATGAACTTAAATCATTTGATGAATATTGTCAATTTTTAGAATATAAACGACAAAAACAAGAAGGTGCTACATCTACAACCAACAACAATACTAATAGTAGTAGTAGTAGTAATCATCATCATAATAATTATAAAAAGGAACAACCAAATAAAAATTATTTTAAACATAAATTATTAAAAGATATTATTATTAATTATAAATTACCTTCAAAAAAAATGACAAATTCAATGATTGAAAAAGAATATCATGATCGATTATTATTAATTGATTTTTTAACTAAAGTACTCAATTTAAATCCATTAGAAAGATTAACACCTCAAGAAGCTTTAAAACATCCATTTATTATTGATGTTAATACCACTGATTTATAA</t>
  </si>
  <si>
    <t>MAYNNNNNSSNYNYNFNRHNSIGGNWHLPPPPPPPTQLTSSGAYHHQQQQQHSQQHLSPNHPNGQDILSSSDSQFSSQLKQNQIPGFRNPWFSQQQNSTPNMLSSSSSASSSLSQSPTKSHQIPLLQQHQPPLLNKRLSFTNNLPITYEHESSSNSSSNNNSSSNGNGNNNNNDNNTNVPPYIHPPTRADNPFNHYFATQEVTLGSNDRRMSAAVDGTHYNPYGFNQQLNAYPSGPAGIAGTQYLNNPNLGPSVNANRRSSVGVLPNYYRQQQQQQVQDQSTAAAAAAAAAAAYYLPPARLGRSASIVQYQQYQQALQNQRITKHKNPAPKARKIYNKLDLTPKFHQQPKYRRCSINSIHISPVNALSIYLTESYSLCQPRKFQYSKSTNPKRVLTKPSEPKYNNGYDNEDSDYILYVNDVLGSEEGKKYMVLDLLGSGTFGQVVKCQNLNNQTVCAVKVIKSKPAYMNQSLTEVRLLEFLNANSDGKNFIRLLDTFMHKEHLCLVFEILASNLYELIKQNQFQGLNMKLVKLLTKQLLDSMAQLKNFQMIHCDLKPENILLCQPDKPNIKVIDFGSACFTRNTIYTYIQSRFYRSPEVILGLPYTESIDMWSLGCIVGELFLGLPMFPGTSEYNQIFKIVDMLGPPPRHMIEVGKNSFNFFKKKVNTTTTTINNNNNNTSETKPIYELKSFDEYCQFLEYKRQKQEGATSTTNNNTNSSSSSNHHHNNYKKEQPNKNYFKHKLLKDIIINYKLPSKKMTNSMIEKEYHDRLLLIDFLTKVLNLNPLERLTPQEALKHPFIIDVNTTDL</t>
  </si>
  <si>
    <t xml:space="preserve"> YAK1, Predicted serine-threonine protein kinase; involved in hyphal growth regulation and biofilm formation; flow model biofilm induced; induced in core caspofungin response</t>
  </si>
  <si>
    <t>C2_04760W_ST27</t>
  </si>
  <si>
    <t>C2_04760W_A</t>
  </si>
  <si>
    <t>ATGCAAATGAATGCAACATCATTATATAAACGTACAGAAGTTATTGGAAGAGGGAAATTTGGTGTTGTTTATAAAGCCCAAAATAAACAAACAAAGCAAATAGTTGCCATAAAAGTACTTAATCTTGATACTGAAGAAGATGAAGTTATTGATGTTCAACAAGAAATCCAATTTTTAAGTGAATTGAAAAATGTCCCTAATATCACTCATTATTATGGCTGTATTTTAAATGATACCAAATTATGGATCATTATGGATTATTGTGCTGGTGGATCATTACGAACATTATTAAAAGCTGGGGTATTAGAAGAAAGATATGTTGCTGTGATTGTACGTGAATTATTAATGACATTATCGGCAGTTCATAAATTGGGAGTTATCCATCGTGATTTAAAGGCTGCCAATGTATTAATTTCAAAAGAAGGTAATGTTCAATTATGTGATTTTGGTGTTGCTGCCAAAATAACTGCCAATTCCACTAAACGTACAACAATGGCAGGAACTCCCTATTGGATGGCTCCAGAAGTTATACGTACTGGAGACACCTATAATAGTAAAGCAGATATATGGTCATTAGGGATCACTATTTATGAAATTGCCACGGGTAATCCACCATATTGTGATAAAGATGCATCATGGGCCATGCAATTAATTTCTAAACTGACTCCACCTCGATTGGAGGGAAGAGAGTTTTCTCAGGCATTAAAAGAATGTATTGCCTTGTGTCTTGATGAAAATCCTGAGGAAAGACCTTCAGCTGATGATTTAATGAAATGTAAATTGGTTAAAATTTATAAAAATCATCCTACATCAATACTTAAAGAAGTTATATCAAGATATTTATTATGGAGAGATCGAAATTCTTCGCGTGATTCAGTTTTCATTAATTTAGAAAATGAACAAGAAGATTCTGTTGATGAAATTGTTAATAAAAATCTTGATGGTGGATATCATAATCAACAGCAACAACATCAGCAGCAGCAGCAGCAGAATGATCACCAAGATCATGATGGACATAATAACCAAATACAAGTCAAATGGGATTTCGATTCTTTGAGTAGTCGAGAATATATTATGGAAAATGATATTGATTTGGATAAAGTTAATCAACAATATAACAACAATTTTGATACTCAACAAGGAAACACTTATTCTACTTTACCAACTTTAAAAGCACCTACCACCAAAAATAATACATTGGCAGCCACAAACCAAAATTCTATGACAGCACTGAAAAATAATAGCAAGTCTACCACTGAAGTTCCTAAATCTCTACAAATGTTGTTTGAAGATAATTCAGAGGAACAAGAAGATTTGGCTCCACCAAAAAGCAATGTCAATATTATGGAAAGAATGGAATCACCAACAATTGAAATCCCAGACATGGACAGTCTTTCACAATTACCCTCTGCATCAGCAACAAATACAACCAACCACCCACAATTAAACAAACCACCGGCGTTATATCATTCACAATCGGCTTCTGGAAATTTGGAAAGTCGATTTTCCTCGTTGAATACGTCACCAAAAGATAATGGTGGTAGTACTGGCGGTAATAATGGCATAAATAGACCAAGAAAGAAAACCATCTCTAATACTGGTGGGACTGCTAATGCTCAGTTTCAACAAACATCATCAGCTGTACCTCATACACCACCTTATACTACACCTGCTTCAGTTCGAACACCATCACCTAAACCACCATCTTCTGTCAATTTGTTAAATGCCACAAGTATGAGCAAGACTGGATCACCATCAAAAATGAAAGCATTACAATCAAGTTCAAACCCATTATTACAACCAATAAATATGAAACTGGAAAATATGAATGCAGGAATAACTGGTGGTACCGGTAGTCATCCTCCTATGCAAGCACCTCCACAATTGATTACCCAACAATCTTTACCTGTTCTTCCAACTTCATCATCAACTTCTGCATCAGTATCAACATCTACAACAACAACAACAACAGCTACATCAACGACTTCTGGAGGAATGGCAGGTAATATGAAAAGTCAACGTAATAAACCAGGATTTATTCAAATGCCAACTCCATCTAATACATTAATAAATAACATGTCATCATTAACAAATGATCACCAAGATGGTGGGAATAATGGTGGCGGAGGTGGTGACAATAATAATGTTAATCAATTTGGTATAAACCCTGCTCAAGCAGCTAGTATGCCTGTATCAATGACACCTGTCACTGAAAAGGACCATTCACAATTATTTCCAAACATTAATAATGATGAATCTTTAGAAAAGACTAATAATGGTAGTGGTAATAGTAGATCTCATCAAAATAGTTTACTGTCACAAAAGAAATCGCTTGCTAGTTCATCAAGTCATAATTTGTCTAGTTTAGGATTTTCAAATGGTAATAATAGTGCTCCAACTACTGCTGCTGCTTCTACTGCTCCACCGCCACCGCCTACTATGTTTGCAAATAGAGGGAGTTCAAATAGTGTTCTGCAACTGCAAGCTAATTTCAGTCTTAATGGTGGAGGGGCAACTAATAATGGTAATCCAACTTTTAGTGTGTTCCCAACCATACCTAATATTAATGGTGATATATTTTCAGATACAGTTTCCAAACAGAAATTGGTTAATGAATTAGATGTGATGATTACACTTTTCAATCAAGGATTAGAAGTTCTTGAAGAGATTTTATAG</t>
  </si>
  <si>
    <t>MQMNATSLYKRTEVIGRGKFGVVYKAQNKQTKQIVAIKVLNLDTEEDEVIDVQQEIQFLSELKNVPNITHYYGCILNDTKLWIIMDYCAGGSLRTLLKAGVLEERYVAVIVRELLMTLSAVHKLGVIHRDLKAANVLISKEGNVQLCDFGVAAKITANSTKRTTMAGTPYWMAPEVIRTGDTYNSKADIWSLGITIYEIATGNPPYCDKDASWAMQLISKSTPPRLEGREFSQALKECIALCLDENPEERPSADDLMKCKLVKIYKNHPTSILKEVISRYLLWRDRNSSRDSVFINLENEQEDSVDEIVNKNLDGGYHNQQQQHQQQQQQNDHQDHDGHNNQIQVKWDFDSLSSREYIMENDIDLDKVNQQYNNNFDTQQGNTYSTLPTLKAPTTKNNTLAATNQNSMTASKNNSKSTTEVPKSLQMLFEDNSEEQEDLAPPKSNVNIMERMESPTIEIPDMDSLSQLPSASATNTTNHPQLNKPPALYHSQSASGNLESRFSSLNTSPKDNGGSTGGNNGINRPRKKTISNTGGTANAQFQQTSSAVPHTPPYTTPASVRTPSPKPPSSVNLLNATSMSKTGSPSKMKALQSSSNPLLQPINMKSENMNAGITGGTGSHPPMQAPPQLITQQSLPVLPTSSSTSASVSTSTTTTTTATSTTSGGMAGNMKSQRNKPGFIQMPTPSNTLINNMSSLTNDHQDGGNNGGGGGDNNNVNQFGINPAQAASMPVSMTPVTEKDHSQLFPNINNDESLEKTNNGSGNSRSHQNSLSSQKKSLASSSSHNLSSLGFSNGNNSAPTTAAASTAPPPPPTMFANRGSSNSVSQSQANFSLNGGGATNNGNPTFSVFPTIPNINGDIFSDTVSKQKLVNELDVMITLFNQGLEVLEEIL</t>
  </si>
  <si>
    <t xml:space="preserve"> KIC1, Member of the GCK-III subfamily of eukaryotic Ste20p kinases; in RAM cell wall integrity signaling network; role in cell separation, azole sensitivity; required for hyphal growth; constitutive expression is MTL, white-opaque independent</t>
  </si>
  <si>
    <t>C2_04930C_ST28</t>
  </si>
  <si>
    <t>C2_04930C_A</t>
  </si>
  <si>
    <t>ATGTCTGTTATTGCTGGCCATCATGTGCCGAGGTCAAATGATCAAAGGCAATACGATACACCGAGCGTACCAATAAATATCGCTCCGGATTCAGAAGGTCATATTCATGAAATGTCTCGATTGAAAGATTATGAAGTGATAGAGAAACTAGGTCAAGGAACATTTGGAGTTGTTCAAAAAGCAAAATCCAAAAAAGATGGCCTGTTAGTTGCAATTAAACAATTGATTAACCATTCTGCAAAGGAAGGATTCCCAATCACTGCCATGCGAGAAATTACCATTTTGAAACAATTAAATCATAAAAATATTTTAACCATACAGGATATGATATTTGAAGAACCCAAAATGAGCAATCGAACAGATATTATTACTATGAGGGGTTCTTTTTATACTGTAACCCCATACATGTCGAGTGATCTTGTTGGATTACTAGAGAACCCGAAAATTAAACTTGAACTTGGACAAATAAAATGTATCATGCAACAATTATTGAAAGGTATTCAATATGTACACAACCAAAAGTTTTTGCATCGAGACATTAAAGCAGCTAACATTTTAATCGGTCAAGATGGTGTTTTGAAAATTGCAGATTTCGGTTTAGCAAGAATATATCATGGTAACGTACCGAGATTGGGGATGGGTCCTGGTGGAGGAGAAAAAGCATATACTGGATTGGTTGTAACTAGATGGTATCGACCACCAGAAATATTACTAGGAGAAAGAAAATATACTACTGCAGTTGATCTTTGGGGGATTGGATGTGTATTTGCCGAATTATTCACTGGGAAACCAATTTTGGTAGGGAAATCAGATTCTCATCAAGCACAAATTGTATTTGAGTTGGTTGGATCACCTTTGACATGGACTGATGCTGCAAAACTACCCAATAAAAATGAGTATAGTTGTGGCTTGGCTTGTAAACGAAGTCTTGAAGCAAAGTTTGCTAGTATCATGCCTACTGAAGCTATTGACTTGTTAAGTGGATTGTTAACATTAGATCCTTTCAAGAGACTTAATGCCTTGGATGCTTTGAATCACAAGTTTTTCAGTACTGATCCATTACCATTATTACCAACCCAAATGCCTAAATTTGAAGAAAGTCACGAAATTGATAAAGAACGATTTAAAAAATTGAAAGATAAAGAACAAGCTGTTAGTGAGTTGAAGCCTCCAACTGAAATACGTTACGACAATCATTCGGAATCGAGGTATAATGCAGACCATTCTACTTTTGGTGGTGGTGTTGGAGGTAAAGAAACAAGTTTTAGTTCCGGGAAATCAGACTATATCGACCATTATGAACCAAGAGCACGTAGGGACCATTATGAACCGAGAATACGAAATGATAATAAAGATTCCAACGATGTTAGAGGAGAGTTTGAACTGGCTACAAGACAAGAACAAAGACGGAGGGATATTCAAAATAGGCTTGATGCAGGTGGAATGGATACTTACATTCCAAAAACTACCACAGCAAAACTTCGGGAACACAGTGGTACAGAGTCTTTGCTGAAAAAGTATGATAACTATCAACCAATAAACGTCTCCAGAGGATCAAAATCTCCATCTCCGTCAAAACTCCTGTCTATTTCACAATCAAAGGCAGATCTCATTAGTAAACCATCGGCTCCAAAGGTTGCATCTAGAGAAAGTTCGCTCGAGAGGAAGCAAGTTTCAAATGGTATCCGTACTACTACCGATGTGGAACCACCAAGAGCAAGGGCTCGTCGACCAACTGACATGTTTGGAAGACCGTTGACTTCAAATAGTACTCAGGCACAACCAACAAGAAACAAATCGGTGGAGCGACCAAAAGATCTTGAGAAACCTACAAATGGTGTGACTGAGGATAGGAATAAGAAACCAGTTTTGGAAGAGAAGAAAGAAGTTGTCAAACCAAATTTGGCAATTCCAAAAATCAAAAAGAGCAGTTCTCTAGTGCTGTTGCTGTCTAGATCGTCCACAACACCAGTTATTTCTAATCCGTCGAAGGTCACAAAAAGAGCAGCAAGTAGTGTGACACCACCAGTGCTACCAAAGAAACCAAAAATATCCAAAACTAGTTCAGAAAGTGAAGTAAGTGATTTGGAAGAAGACAGTGATTTTACAGGTGAGAATGCAACTGTATTTGAAAGGTTTATGGCACTTGAACAATTACAAAAATCGCCAGTTTATAAAAGAATTATAAATGAGAAAATGAGGTTTGAAAAGTTATCGGGAGGACACAAATCTATGTAA</t>
  </si>
  <si>
    <t>MSVIAGHHVPRSNDQRQYDTPSVPINIAPDSEGHIHEMSRLKDYEVIEKLGQGTFGVVQKAKSKKDGSLVAIKQLINHSAKEGFPITAMREITILKQLNHKNILTIQDMIFEEPKMSNRTDIITMRGSFYTVTPYMSSDLVGLLENPKIKLELGQIKCIMQQLLKGIQYVHNQKFLHRDIKAANILIGQDGVLKIADFGLARIYHGNVPRLGMGPGGGEKAYTGLVVTRWYRPPEILLGERKYTTAVDLWGIGCVFAELFTGKPILVGKSDSHQAQIVFELVGSPLTWTDAAKLPNKNEYSCGLACKRSLEAKFASIMPTEAIDLLSGLLTLDPFKRLNALDALNHKFFSTDPLPLLPTQMPKFEESHEIDKERFKKLKDKEQAVSELKPPTEIRYDNHSESRYNADHSTFGGGVGGKETSFSSGKSDYIDHYEPRARRDHYEPRIRNDNKDSNDVRGEFESATRQEQRRRDIQNRLDAGGMDTYIPKTTTAKLREHSGTESLSKKYDNYQPINVSRGSKSPSPSKLSSISQSKADLISKPSAPKVASRESSLERKQVSNGIRTTTDVEPPRARARRPTDMFGRPLTSNSTQAQPTRNKSVERPKDLEKPTNGVTEDRNKKPVLEEKKEVVKPNLAIPKIKKSSSLVSLSSRSSTTPVISNPSKVTKRAASSVTPPVLPKKPKISKTSSESEVSDLEEDSDFTGENATVFERFMALEQLQKSPVYKRIINEKMRFEKLSGGHKSM</t>
  </si>
  <si>
    <t xml:space="preserve"> CRK1, Protein kinase of the Cdc2 subfamily involved in hyphal development, virulence; promotes hyphal development independently of Cph1 and Efg1; functionally complements pheromone hypersensitivity of S. cerevisiae sgv1 mutant; Hap43p-repressed</t>
  </si>
  <si>
    <t>C2_04980C_ST29</t>
  </si>
  <si>
    <t>C2_04980C_A</t>
  </si>
  <si>
    <t>ATGATTAGCTCAAAATCAAGACCATACTCAATAGCCAGAGTCTATGCTGACGTGAATGAAAATAAACCTACTGAATATTGGGATTATGAGAATCATAAAATACAATGGGGGCTTATAAAGAACTATGAGATTGTCAGTAAAATAGGAAGAGGTAAATATTCAGAAGTTTTCCAAGGTGTCAATGTTTTAAATGATGAACCATGTGTCATCAAAGTATTAAAACCAGTTAAATTAAAGAAAATATATCGTGAAGTCAAAATATTACAAAATTTAACTGGAGGACCAAATATTATTGGATTATTGGATGTTGTTAGAGATGAACAATCGAAAATTCCTGCATTTATATTTGAAAGAGTTAATAATGTTGATTTTAGAGTTTTGTATCCTAAATTCACCATTAAAGATATCCAATATTATTTCACACAACTTTTGATTGCATTGGATTATTCACATTCGATGGGTATTATTCATAGAGATGTCAAACCACAAAATATTATGATTGATCCAATGAACAAAAAATTACGTTTGATTGATTGGGGGCTTGCAGAGTTTTATCATGCTGGGATGGACTATAATGTTAGAGTTGCTTCCAGATATCATAAGGGACCAGAGTTGTTAATTAATTTACAACAATATGATTATTCACTTGATTTATGGTCAGTAGGGTGTATGTTGGGTGCCATAATATTCAAAAAGGAACCATTATTTAGAGGTGATTCAAATAATGACCAATTGGTACAGATTGCAAAAGTTTTAGGAACAGAAAATTTAATGAAATATGTCAACAAATACGGGATAAAATTAAGTTCAGAATATGATGATATTTTGGGTAATTATCCAAGAAAACCATGGAAAGCTTTCATCAATAATGATAACAGACATTTGATTAGTGATGAAGTACTTGATTTAATAGACAGATTGTTAACATATGATCATCAATTGAGACCAACAGCTAAAGAGGCAATGGAACATCCATTTTTCAAGATATAG</t>
  </si>
  <si>
    <t>MISSKSRPYSIARVYADVNENKPTEYWDYENHKIQWGLIKNYEIVSKIGRGKYSEVFQGVNVLNDEPCVIKVLKPVKLKKIYREVKILQNLTGGPNIIGLLDVVRDEQSKIPAFIFERVNNVDFRVLYPKFTIKDIQYYFTQLLIALDYSHSMGIIHRDVKPQNIMIDPMNKKLRLIDWGLAEFYHAGMDYNVRVASRYHKGPELLINLQQYDYSLDLWSVGCMLGAIIFKKEPLFRGDSNNDQLVQIAKVLGTENLMKYVNKYGIKLSSEYDDILGNYPRKPWKAFINNDNRHLISDEVLDLIDRLLTYDHQLRPTAKEAMEHPFFKI</t>
  </si>
  <si>
    <t xml:space="preserve"> CKA2, Catalytic alpha-subunit of protein kinase CK2; interaction with calcineurin pathway affects fluconazole sensitivity; synthetically lethal with CKA1; attenuated virulence in a mouse oropharyngeal candidiasis but not in a systemic mouse model</t>
  </si>
  <si>
    <t>C2_05140W_ST30</t>
  </si>
  <si>
    <t>C2_05140W_A</t>
  </si>
  <si>
    <t>ATGGTTTTAAATGATTTTGATTTGAAGACAGAAGCTTTAAATGAAAGGACAACTTTACACACGAGCCAGAATGCAAGTTCGAAGAATGGATCGAACAAAGAATCTGTTCTTGCCAAATATGAAGAGACCAATCAAAATGACGAAATAGAAGGGTTCGAAAACTTGAACGATTTATCATTTTCAAAATACTCAAAATTTTCCAAAGCATCGATTATAGTTGGGAGTGACCCCAAATCTAGAACTACAACGCTAGACTCACCATTTGCGAAGAAACTAAAGGAAGATTTAAATGTTGAATTCACGAGCGATAATACCAAGCCATATTATCCCACCGTGTATCCAATTTATGAATTTGATAACAATGATGAAAACAGTGATTCACCCTTCCTAGATTACCAAAACGAAAAAGGAAATATTCCTCAGAAACTTAGTGGACAGAAACTCCGCAAGCAACAACAGCAACAGCAACAGCAATCAGAAGCTGAAGAAAACTTTAAACAGAGCAATCAATATGCCAGGTTGCAATCTACACCTAAACATCAGCGAACTTCTTCAGTCAAAGTATCGTTAACACCAGCACAAAAGTTTGAAAAAAGAACTAGTACGCGTCTGCACAATGCGTTAGATAATTTTGAGTTGACTACATTAGTGGGGAACGGGGCTTTTGCGAGTGTCTACAGGGCAGTAAACCTCAAAACCAATCAAGTCATAGCAATCAAACAGATTCGAATAGAGAAAGATCAGGATGTCGGAGTTTTAATGGGAGAAATTGATTTGTTGAAGATATTGAAGCACCGTAATATAGTAAAGTATCACGGATTTGTGAAGACAGCAACTTCTTTGAATGTTCTACTTGAGTACTGTGAAGGAGGGTCATTACGCCAGTTGTATAAAAAGTTGAAGAAGGGGCTACCTGAGTATCAGATAATTAATTATGTTCGACAGATTTTGGAGGGACTAAATTACTTGCATGAACAAGGGGTGGTACACCGAGATGTCAAAGCCGCTAATGTGCTACTAACAGATAAGGGCGACGTGAAACTAGCTGATTTTGGAGTTGCAACCAAAGTTACATCTCAACATCTAACTGTTGTGGGTACACCCAATTGGATGGCTCCTGAAACTGTTCTTGGGGGAGAAGGTATTTGTACCGCCTCTGACATTTGGTCATTAGGAGCAACTATTATTGAGTTGTTTACCACAAATCCACCGTATCACGACCTCAATGCTATGGCAACATTACATGCTATTGGTACCGATGAGCATCCGCCATTACCAAAAAATATGTCTACTCTTGCAAAAGACTTTCTATTGGAATGTTTTCAAAAGCAAGCCAATCTTAGAATAAGTGCAAAATTGCTTTTGAAACATAAATGGTTAAACCAAACTGCAACAGCAAAGACTTCGATGGCCACCTTATTGAGACAACCTAGCAGAGAGTTGAGGTCAATCAAGATTTATTCTGAATCAAATGATGAAAATTGGGATGAAGATTTTGAGGAGATCAAAGTGTCTAAGTTTCAAAACTCGACATCTTCTATAATAGAATTGAAACCAGATAATACAGAGAAACAGTTTAAACTCACGGAGTATTCCAAAAAGGATTTATTAACTTTATTTGCTGATGAAAAGGAAGATACCCTGGGCAATTTTGAATTTGAAACTATCGGTCCAAATAAACTAGCAGTGGTTGCAGAAAGTATGGATGAATCCGACCCCTTCTTAAATATAGACATTGAGAACTTTGATACAAACGAATTAGAAGTACAAAGCAAAATGGAATATTTGGTAGTAAGGTTAAGTCGCAAGTTAGAGCAAGTTCATCTAGGATACGAAGATGCAGTACCAGCATTAGTAAAAGTTACAGGAAGAATGCTACATCTTGTTAAGAAATATCCGGTACTGCATGATACCTTGATTCGAGACCATGGAGTTTTGTCATTGTTGGAACTCCTAGAGAGTTTTCAAGATATTCCAAGCCAACAACAGCTATGGTATCATTGTCTTTCTATATTGAACCATGTTTTCGAAAGCGACTTAGGCACGCTCGAGAACTTTTGTTTCTTGGGAGGCATACCCACTGTAGCGCATTTCCGAAGTGCGACCTATGAAGTACAAGTACGGTTGCAAGTTGCTAAATTTATTGGCATTTTGAATTTATCAGAAAAGGCCTTGTCTATGTTTGTTTCTTGTGGGGGACTCCGTCTAGTAAGTAAATTTGTGGAAGAAGATTTTGATACCACTCCTACCTTCCCATTGATTGCAATAGAGTCTATTCACAACATATTAGCCAAAGATTTAAGTAGATCGAAATCTGATTTGTGCCGTATTCTATCAAAGCATGGTGTGATTTTCTGGTTAGTGGTTTTGTTGAACAGATTGGTCAAATATGATCAAAAGCCCCTGATAAAAAACGTGTCTAAAGAACAAGTTGAAATAACAATAGAACGAATTATTGATATAATCAAATACTTCAGTCAATCTGAGACTAAAGTTAGAATTTCTATTGGGTCGATAGACTTGTTCAAATTGATATTCAAATTATTTGACAATTTAAAATTGTCTCACCAGTTGACTTTGCTCAAGTTTGTGAAATCCATGTCTTGCATATCAGAAGTGTTGAAGAATTTATATCATGCCGAGATCTTGGAGTTTTTGGTCAAGTTGTTAAAAAGCTACATCCCCTCCAAAGGCAATTACAAAGAGATTATTAATGTTCTAGCTCCAATATTGTATAATAGCCTTGCTTTGAATCATAGAAGGGAGTCAGAGTTTGTCAATTTAGGTGGATTACCTTACTTGAAAACCTTGTCTATAATTAACTTACCATTCAGACAGTTTATTTTGCCGATAATATGTGAATTTGTACATTGTGATGCTAGTGTCGTAAACGAATTAAAAAAGAATGACATAGTCAAAATTTATTATAACTTGTTGTTGGATCCCTACTGGCAGTCAAATGCTTTGGACTCGTTACATTGCTGGTACAAATTGGAACCATCTTATATTGATTTGAATTCTCCTATGGCAGTCGATTGTTTGGTTGGAGGGTTTTTGCTTCCTAAAGTTTCTAATTTGGAGAGTACTTTGGAAATCTACTTCAAGTTATTGACCAATAATCTTCCATTAACGAGAGATATGCTGAATATGAATGTCATAAACAGCATACTAATCAAATTATCACTTCATGACAAAAAGAATCCAGTCATTCAACTCCTGTATTTGAAAGTTTTGAAATGCTTGATAAATTATTTGGTTGACTCTAAAAGTTCTTTACCATTTGCGAAACCGGTAGTTAATACATTGCAGTCATTAAAGCTGAGACAAAGCTCATTGTTGATTGAAGAAGTCACTACAGAACTTTTACTGGTGCTAAAGTAG</t>
  </si>
  <si>
    <t>MVLNDFDLKTEALNERTTLHTSQNASSKNGSNKESVLAKYEETNQNDEIEGFENLNDLSFSKYSKFSKASIIVGSDPKSRTTTLDSPFAKKLKEDLNVEFTSDNTKPYYPTVYPIYEFDNNDENSDSPFLDYQNEKGNIPQKLSGQKLRKQQQQQQQQSEAEENFKQSNQYARLQSTPKHQRTSSVKVSLTPAQKFEKRTSTRSHNALDNFELTTLVGNGAFASVYRAVNLKTNQVIAIKQIRIEKDQDVGVLMGEIDLLKILKHRNIVKYHGFVKTATSLNVLLEYCEGGSLRQLYKKLKKGLPEYQIINYVRQILEGLNYLHEQGVVHRDVKAANVLLTDKGDVKLADFGVATKVTSQHLTVVGTPNWMAPETVLGGEGICTASDIWSLGATIIELFTTNPPYHDLNAMATLHAIGTDEHPPLPKNMSTLAKDFLLECFQKQANLRISAKLLLKHKWLNQTATAKTSMATLLRQPSRELRSIKIYSESNDENWDEDFEEIKVSKFQNSTSSIIELKPDNTEKQFKLTEYSKKDLLTLFADEKEDTSGNFEFETIGPNKLAVVAESMDESDPFLNIDIENFDTNELEVQSKMEYLVVRLSRKLEQVHLGYEDAVPALVKVTGRMLHLVKKYPVSHDTLIRDHGVLSLLELLESFQDIPSQQQLWYHCLSILNHVFESDLGTLENFCFLGGIPTVAHFRSATYEVQVRLQVAKFIGILNLSEKALSMFVSCGGLRLVSKFVEEDFDTTPTFPLIAIESIHNILAKDLSRSKSDLCRILSKHGVIFWLVVLLNRLVKYDQKPSIKNVSKEQVEITIERIIDIIKYFSQSETKVRISIGSIDLFKLIFKLFDNLKLSHQLTLLKFVKSMSCISEVLKNLYHAEILEFLVKLLKSYIPSKGNYKEIINVLAPILYNSLALNHRRESEFVNLGGLPYLKTLSIINLPFRQFILPIICEFVHCDASVVNELKKNDIVKIYYNLLLDPYWQSNALDSLHCWYKLEPSYIDLNSPMAVDCLVGGFLLPKVSNLESTLEIYFKLLTNNLPLTRDMSNMNVINSILIKLSLHDKKNPVIQLSYLKVLKCLINYLVDSKSSLPFAKPVVNTLQSLKSRQSSLLIEEVTTELLSVLK</t>
  </si>
  <si>
    <t xml:space="preserve"> CDC15, Ortholog(s) have protein serine/threonine kinase activity</t>
  </si>
  <si>
    <t>C2_05320W_ST31</t>
  </si>
  <si>
    <t>C2_05320W_A</t>
  </si>
  <si>
    <t>ATGCAAGAAGTTTTGTTTACATACCATCAACGTCTGGATCAACCTCCTCCACCACCTTCACAACAGTCGCATTTACACGCGTCGACTCCAACACCAACTCCCTTGAGTAATATGAAAAGAAAACAATCAAGTGAAAGTGATGATCCATTTAAAGATAGAAGTTGTAAATCGAGAAAAGATGCATCTACAGCAAATTTGTTACGGCTACAACAATCGCTTTCTAATAGTACATTTATTCGAAATTCAAATTTGAGTAAATCATACAAACATAACGAAACAACAGAAGTTGCTAATAATAATTTGCATGACACTACTTTTTCCCAAACAACAGAAACAGAAGAGTTTGTGACCCCAAACCAGTTAGATGAACAACTAGAGGTGGCAGGACGAGGAGGAAGAGGAGTAGTAGTAGAAGAAGAACAACGAGAGGAAGAAGAAGAGGAGGAAGAAGTCACTTTAGAGGTACTAGAAAACATGCAAAAATTGGAAACCAATTTCCCCATATTGGCTACTGACTATAGATTGATTGATAAAATTGGTGAAGGTACATTTTCCACTGTATATAAGGCAGAATCTTTAACGGGTAAAATACGATTAGGATCTGATATTTGGAAATCACCACCTTTAAAGAGAAACAAACGAAACATTCTAAATTTCCAACAATCAAGGAAAAAGAATCCTATAGTTGCTTTAAAACAAATCTATGTCACGTCTTCCCCCAATAGAATATTTAATGAATTACATTTGCTTTATATGCTTTCAGGGAATTCTCGAGTTGCTCCATTGTTAGATGTTTTACGTTTTCAAGATCAAATAGTCGCCATATTACCTTACTATAACCATTGTGATTTCCGTGAGTTTTATCGTGACTTACCCGTTAAAGGAATTAAGAAATATTTATGGGAATTATTTCAAGCTTTAGATTATATTCATGGTAAAGGTGTTATTCATCGTGATTTAAAACCAACGAATTTTTTATATGATCCGTTTAGGGGAAAAGGAGTATTAGTTGATTTTGGACTAGCTGAAAGGGAAAATATATCGAAAAATACCAAACCTGAAACTTCTACTACGTCTTCTTCAGGCACGGCCACTACAACTACTACAGCCACAACTACAACCACTACTACTACCACCACCACCACAAATTCTTCTACTGCTTCATCCTCGGCAATATCCACAGCATGTCCTTGTTTGAACAAAGATCAGAAACTTATCAACCGAACCCATACTAAACGTTTAAATGTCAAGGGAGCCTATCCAAAAAATGATAATAGACCACCAAGAAGAGCCAATAGGGCTGGAACTAGAGGTTTTAGAGCACCAGAAGTATTATTCAAATGTACTAATCAATCAACCAAGATTGATATTTGGTCAGCCGGAATCATTGGTTTCTCCATTTTACTTAGAAAATTTCCTATATTTAATTCACCAACTGATACTGATGCCATATTAGAATTAGCATGGATATTTGGGTATGATAAAATGGCTAAATGTGCTGAACTTCATGGATGTGGACTTGAAATCTCCATGCCGGAAATTCATAAATCAAATGGTAATTTAATTAAAATCATGTATGATTTTTTAATGCAAGAACATATTAATGGATGTTTCCCATCTGATAGTGTTGTTTATGATACTTTAGAATTAATAAATGAACTGGGTGAAAAATTTGTTAAACCGGTTTATACTATACGTGAAGGAATTTCTGATATTGAAAAAATGAAAATTAATGAAGATTTCACAAAGAGACATGATGATTATAAAGATCATAAATATTTAATGGAACTTTTATATGGTTGTTTTAAAATGGATCCATCCAAGAGATTAAGTGCTAGAGAAATATTACAATTACCATTTTTCCATGAAATTTTACAAATCAGTGAAGATGACACTCAAGATGAGTTTATGCAACAAAATCAAACTCAAACTCAGGAAGAAGAAGAAGAAGATGAAGTAATTTTATCTTAG</t>
  </si>
  <si>
    <t>MQEVLFTYHQRSDQPPPPPSQQSHLHASTPTPTPLSNMKRKQSSESDDPFKDRSCKSRKDASTANLLRLQQSLSNSTFIRNSNLSKSYKHNETTEVANNNLHDTTFSQTTETEEFVTPNQLDEQLEVAGRGGRGVVVEEEQREEEEEEEEVTLEVLENMQKLETNFPILATDYRLIDKIGEGTFSTVYKAESLTGKIRLGSDIWKSPPLKRNKRNILNFQQSRKKNPIVALKQIYVTSSPNRIFNELHLLYMLSGNSRVAPLLDVLRFQDQIVAILPYYNHCDFREFYRDLPVKGIKKYLWELFQALDYIHGKGVIHRDLKPTNFLYDPFRGKGVLVDFGLAERENISKNTKPETSTTSSSGTATTTTTATTTTTTTTTTTTNSSTASSSAISTACPCLNKDQKLINRTHTKRLNVKGAYPKNDNRPPRRANRAGTRGFRAPEVLFKCTNQSTKIDIWSAGIIGFSILLRKFPIFNSPTDTDAILELAWIFGYDKMAKCAELHGCGLEISMPEIHKSNGNLIKIMYDFLMQEHINGCFPSDSVVYDTLELINESGEKFVKPVYTIREGISDIEKMKINEDFTKRHDDYKDHKYLMELLYGCFKMDPSKRLSAREILQLPFFHEILQISEDDTQDEFMQQNQTQTQEEEEEDEVILS</t>
  </si>
  <si>
    <t xml:space="preserve"> CDC7, Putative kinase; cell-cycle regulated periodic mRNA expression; S. cerevisiae ortholog is not cell-cycle regulated; possibly an essential gene, disruptants not obtained by UAU1 method</t>
  </si>
  <si>
    <t>C2_05780C_ST32</t>
  </si>
  <si>
    <t>C2_05780C_A</t>
  </si>
  <si>
    <t>ATGGCCCTGGTACCTCCACTTTTCAAAGTCCCTAATACGAAACGAACATCGAACAATAAAGTATTGCCAAACTTGTCAATCCCACCTACAAGCAATAATAAGAATGGCAACCCCAATACAAAACCCAGTCTACTGTTGAATCAGAACATTATTAATCATGATCTGCAACAGCATGAGAATTTGAACCCCTTGTCATATCAACCACACCAATTACAGCATCAGCAATACCAAAATCCTCAAGGACTCAAGTTGTCAACGTCTCCTTCATCTGTATCATCATCAAAATCAACAAAACGAAAACCACCACCAATAGATACCAAAGTCATTAGTCACTCTCCAGATATGATGGATGTTGATCAACAGGGCTCTGCTGACGAATCAGTAAATGTGGACGAGAATGAATACTCGGTAAAGCATCATTTGGAACAACTAACACCATATGATTGGCATTTGATTGCTAATGCCAATAAGATAGTTGAGATCAGTAGTTTGGGCGAAGGTAATGGAGGAGCTGTAACCAAATGTTACATTCCACAATTGCCTAATAAACAGATATTTGCATTAAAATTAGTGATGTGTGATCCTAATCCTGACTTACAAAAACAGATATTCCGAGAATTGGAAGTGGCCAAGAAATGCCAACATCCTAATATTGTGAAATATTATGGAACATTTTTATTAGAGAAACAATCAATGATAGGGATTGCTATGGAATTCATGGATGGTCAATCATTGGATTCCATATATAAAGAGGTCCTCAAACGTGACAAAACAAATAGAATAAATGAAAAGGTATTGGGTAAAATAGCTAATTCAATTTTGTCAGGTTTGGATTATTTGCATCTGAAAAATATTATACATCGAGACATTAAGCCTTCTAATATTTTGTTGGATACCAAGGGGAATGTCAAACTTTGTGATTTTGGTGTCAGTGGAGAAGCGGTTAATTCTTTTGCTTCTACTTTTGTTGGGACTCAATATTATATGGCCCCAGAACGTATCACTGGGGGTAATTATTCTATCACCAGTGATATATGGTCATTGGGTATGAGTCTTTTGGAAGTGGCTAATGGGTGTTTTCCTATTATTCAGTCCTTAGGTCCTATTGAAGTAGTTGAAATAATTCTGAGGAGTAATTTAGAATTGAAAGACTGTGAAGAAGACAACATATTTTGGACTAGAGAGTTTAAACAATTTATTGCAAAATGTTTGACAAAGGATTACCTCAGACGACCAAAACCAAGTGATCTCTTAGCTCATGATGAATGGTGCTTGATCCAACTGAAAGAGAAGGTGAAAATGGACAAGTTTGTTAAAGTGGTGTGGGAATTAAATGAATAA</t>
  </si>
  <si>
    <t>MASVPPLFKVPNTKRTSNNKVLPNLSIPPTSNNKNGNPNTKPSLSLNQNIINHDSQQHENLNPLSYQPHQLQHQQYQNPQGLKLSTSPSSVSSSKSTKRKPPPIDTKVISHSPDMMDVDQQGSADESVNVDENEYSVKHHLEQLTPYDWHLIANANKIVEISSLGEGNGGAVTKCYIPQLPNKQIFALKLVMCDPNPDLQKQIFRELEVAKKCQHPNIVKYYGTFLLEKQSMIGIAMEFMDGQSLDSIYKEVLKRDKTNRINEKVLGKIANSILSGLDYLHSKNIIHRDIKPSNILLDTKGNVKLCDFGVSGEAVNSFASTFVGTQYYMAPERITGGNYSITSDIWSLGMSLLEVANGCFPIIQSLGPIEVVEIISRSNLELKDCEEDNIFWTREFKQFIAKCLTKDYLRRPKPSDLLAHDEWCLIQSKEKVKMDKFVKVVWELNE</t>
  </si>
  <si>
    <t xml:space="preserve"> MKK2, Ortholog of S. cerevisiae Mkk2; MAP kinase kinase involved in signal transduction; macrophage-downregulated; mutants are viable and hypersensitive to caspofungin</t>
  </si>
  <si>
    <t>C2_06600W_ST33</t>
  </si>
  <si>
    <t>C2_06600W_A</t>
  </si>
  <si>
    <t>ATGACTATTGAAAGTAGATATCAAGCAGCAGCAGCAGCAACAACACCCAGTACACCACCACAGTTGCAAGAACAACTACAACTACAAGAACAGCCACCACTTACTAAAATATCATCACAATCAAAAGCATCAACACCTTCAGTATCGACATCAGCTCTTAAAAAGGCATCTTCATTATTCAAACTAAATACAAATTCACAATCACGAAATAAAAAGCATACCAATAAACAACAACAACAAAGTCAACCTTCACCTACATCTCCAAAAACATTAACGAATATTACTTCACGACAATCAACACCAACACCCACACCAACACCTTCAAATTCCACATCTCGTCCAAATTTAAGAAGTTTACTACGAATTGGTTCATTTTCCAATAATCAACCTCATATACATTCTAATAATCCTCATGTTAAAAACCCTTCTATAACTGCTCTTGAAGGAGAAATTGAAGTTAAAATCGATGAAGAAGATATAGAAGAAGAAGACAACATTGAAGAAGAGGATGATGAAATTGCTTATTTATCTGATCTGGAATCTGATCTTAATTATGATCCTAAAGCTGAAGAATCTCATGAAGATTATCGAACTGGTGGTTATCATCCAGTTTCAAAAGGAGAAATTTATTATTCGAAAAAATTACCTAATCGAGAGTATATTATTTTACGTAAATTAGGTTGGGGACATTTTTCAACTGTTTGGTTAGCTAAATCAAGATATAATGGGAATTTATCACTAGAAAAAGAAGAAGAAGATGACGAAGAAGAAGAAGTAGAAGAATCATTACTTGATCTGGTTGATATTAATGAATATTATGTGGCGATTAAATTTGTTAAATCAAATAAAAATTATATGGAAGCAGCAAGAGATGAAATTAAAATTATGAATGTATTAAATGATCCAATAAATAATAATCATCATATACCAAAGGAAAATATTTCATACTTTAAGAATGATAATAAATTACATCCAGGTTATAATCATGTGATGCAATTGAAAGATGATTTTGAAATTTCAGGACCTAATGGAATTCATATTTGTATGGTGTTTGAAATTTTGGGTGAAAATGTTTTAAATTTGATTTATCGTTATAAAAGATTATATCGTAGTATTAATTCTGAAATTAAACGTAAAGAAAGTGCTGAAGAAAATATTTGCTTGCAACAACAACTGCAAATGAAATTTAGTAAATGGGATACTAAAAATTGGAAGAAAAGTACTAAATCAATGCTTAGTTTAGGACTTCATAATAAAAAAGATACCCATAAACATGATAGTACTAGTAACAACAACAATAATGATACTAATAACAATTTCACCATAAATCACAATAACAATACTAATACTAATGGCCAAGCATCAATAAATACAACAGCTATATCGACAGCTTCATCATCATCATTAAATTCAAATCCACATGAAGATTCTTTTATTGAATCATCAGGTTCAGGTTCAAATTCTGTTTCAGGTTCAGGTTCAGGCTCAGGTCAAGATAATGAATCAACCACAACGGTAGATTCATGGGAAGATGATTTAGATAAAAAAATCAAATCATTAAATTCTCAATCATTAATAAAATTAATTGAAACTTCAAAAACTGTTGGTGGGATCCCATTATATATTGTTAAACAAATTGTCAAACAAATGTTATTAGCTATTGATTATATGCATCATTGTGGAATTATTCATACTGATTTAAAACCAGAAAATATTTTAATTGATATTAAAGATATAAATAAATTGATTCGAACTATTGAAGATGAAAAATTATCAAAATTTAGAGCTAATAATAATAATAATTTATCAAGAAGTAGAAAAGCTTCATTATTGAGTAATTGTTCAAGAACAAGAAGGAGAAGAAGTCTGAGTAAACAATTGAATCAACATTATCAGCTGCAACAACAACAACAACAACAAAAATCTAATTGTTGTTCATCTTCATGTCATATAAGAACATTATCAACAACTTCAAATAGTTCTCAATCATCTTATTTTTATAAAAAACTGAAAAATTCCATTGTTGGTAAATATGAATCACCAATTAGATGTTCAAAACCATTAAGTTCATCAATATCTTCCGATTCAATTTTTAAAGATGTTAATTTTAATGGTAATGATTCAAATAACCATAGTAATAGCAAACCAAGGAAAAAATCTATTTCTAAAGCTATAAGTCCAAGAAATTTTTCATTCTTTGATTATAACAAAAAAGATCAAGAAATGATTGATGATAATATAGAGGAAGAAGAACAACAACAACGAGAATGTGAAGGTAATATTCGTGGTGGCATCTCTATAAAGATTGCTGATTTGGGTAATGCAACATTTGTTGATGAACATTTCACAAATCAAATTCAAACTAGACAATATCGATCACCAGAAATCATTTTAAAATATAAACATTGGGGATCACTGACTGATTTATGGTCAATTGGTTGTATAATATTTGAATTAATTACTGGGGATTTTTTATTTGATCCTCATGATGGTAAATGTTTTGATAAAGATGAAGATCATTTAGCTCAAATTGTTGAATTATTAGGTGATTTCCCCAACGATGAATATTTATTAGATTGTAAATTGACTGGGAAATTTTTTAAATTAAATCCGAATCCAGACCTTAAAGGAAATCTGCAAATTATGTTTAAAAATATTGATCAATTGAAAATTTGGAAATTAAAAGATGTTTTAATTGAAAAATATAAATTTAATAAAAATGATTATGAAGTTGATTTAATTTGTGATTTGATTTTAAAATGTTTAAAATATGATTTAAATGAAAGATACGATGCTAATTCTTTATTAAAACATCCTTGGTTTGATAGTGATAACAATAGCACTATTAGTCCTGGATTGGAAGATAGATTGAAAAGTTTACCAAATTGTCATGATGATTTACCGGGTTATACATGTGAATGTAAAATATAA</t>
  </si>
  <si>
    <t>MTIESRYQAAAAAATTPSTPPQLQEQLQLQEQPPLTKISSQSKASTPSVSTSALKKASSLFKLNTNSQSRNKKHTNKQQQQSQPSPTSPKTLTNITSRQSTPTPTPTPSNSTSRPNLRSLLRIGSFSNNQPHIHSNNPHVKNPSITALEGEIEVKIDEEDIEEEDNIEEEDDEIAYLSDSESDLNYDPKAEESHEDYRTGGYHPVSKGEIYYSKKLPNREYIILRKLGWGHFSTVWLAKSRYNGNLSLEKEEEDDEEEEEVEESLLDSVDINEYYVAIKFVKSNKNYMEAARDEIKIMNVLNDPINNNHHIPKENISFFKNDNKLHPGYNHVMQLKDDFEISGPNGIHICMVFEILGENVLNLIYRYKRLYRNINSEIKRKESAEENICLQQQSQMKFSKWDTKNWKKSTKSMLSLGLHNKKDTHKHDSTSNNNNNDTNNNFTINHNNNTNTNGQASINTTAISTASSSSLNSNPHEDSFIESSGSGSNSVSGSGSGSGQDNESTTTVDSWEDDLDKKIKSLNSQSLIKLIETSKTVGGIPLYIVKQIVKQMLLAIDYMHHCGIIHTDLKPENILIDIKDINKLIRTIEDEKLSKFRANNNNNLSRSRKASLLSNCSRTRRRRSSSKQLNQHYQSQQQQQQQKSNCCSSSCHIRTLSTTSNSSQSSYFYKKSKNSIVGKYESPIRCSKPLSSSISSDSIFKDVNFNGNDSNNHSNSKPRKKSISKAISPRNFSFFDYNKKDQEMIDDNIEEEEQQQQEGEGNIRGGISIKIADLGNATFVDEHFTNQIQTRQYRSPEIILKYKHWGSSTDLWSIGCIIFELITGDFLFDPHDGKCFDKDEDHLAQIVELLGDFPNDEYLLDCKLTGKFFKLNPNPDLKGNSQIMFKNIDQLKIWKLKDVLIEKYKFNKNDYEVDLICDLILKCLKYDLNERYDANSLLKHPWFDSDNNSTISPGLEDRLKNLPNCHDDLPGYTCECKI</t>
  </si>
  <si>
    <t xml:space="preserve"> SKY2,orf19.35, Predicted kinase; rat catheter, flow model, Spider biofilm induced</t>
  </si>
  <si>
    <t>C2_06670C_AGC06</t>
  </si>
  <si>
    <t>C2_06670C_A</t>
  </si>
  <si>
    <t>ATGACAAATTTTTTCAATAGATCACCAAAACATCAATCACATCATTATCAACCACATCAACAGGATGTTACTGACATTTCTTATTCTATGGAAAATGTTTCTATTTCAAGTAATGCAATGATGGATATCGATACTAGTTATCGTTCATCTAAGCCTACTTATAACAATCCTCAACAACAACAACAACAACAACAACAACAACAAGCACAAAACAATTTGTTTAATAAGGAAAACATTACTCCTTTGAATTCACCAACAAAATCAATATTACATAATTCTCCACAACAAGCCAAATCATCTACTTCACCTCAACATTTATATAATAAATTGGTAAATGCCAATTATAATGGTAATTCTCCACAACCTGGGATCCAACAACAACAAAACAATCGAGCATTACAAAACAATATTAATCAATTACAACCACCATTAAATAAAAGATATAAATTAACTGAAGCAGAATTTTATGCCAAAGCCAATAGTGCCAGAACTAAAAGATTAACATCGATTGCTCAATTATATTTTTTAGATTATTATTGTGATATGTTTGATTATGTTATTAATCGTCGAGAACGAACTGCTATAGTTGAAAAAAATTTATTAACTGATCCAATGTATAAAAATGATATTACTAAACAACAATTTGAATGGAAAAATTATATTGGTAGAGAACGAGCATTATTACGTAAACGAAGATTGAAACCCAAACATAAAGATTTTGAAATGATTACTCAAATTGGTCAAGGTGGTTATGGTCAAGTATTTTTATCAAGGAAAAGAGATACTAGAGAAATATGTGCTCTTAAAATTTTAAATAAAAAATTATTAATTAAATTAGATGAAACAAGACATGTTTTAACTGAAAGAGATATTTTAACTAATACAAGAAGTGATTGGTTAGTTAAATTATTATATGCTTTCCAAGATCAAGAAAAAGTATTTCTTGCCATGGAATTTGTTCCTGGTGGTGATTTTAGAACTTTATTAAATAATACTGGTTATTTAATTCCTCCTCATGCTAGATTTTATATTAGTGAAATGTTTGCTGCGGTTAATTCATTACATGAATTGGGTTTTACTCATCGTGATTTAAAACCAGAAAATTTTTTAATTGATTCTAAAGGTCATATTAAATTAACTGATTTTGGATTAGCTGCTGGAACTGTTTGTAATGATAGAATTGAATCAATGAAAATTAAATTACAAAATTTACAAAATTTAAATGATTTTAATGATGATTCTAATAATGATAATCACCATTATCAAGTACCTTCAAGTTTAATTTATGAACGTCAAAAAATTTTTAAACAAAGTCAACAACAACAACAACAACAAAATTCTAATAATACTACTGCCAATTCAATTGTTGGATCTCCTGATTATATGGCATTAGAAGTTTTAGAAGGGAAAAATTATAATTATACCATTGATTATTGGTCATTAGGTTGTATGTTATTTGAAGCTTTATGTGGATATCCGCCATTTTCTGGTTCAAAACAAGATGAAACTTATTATAATTTAAAACATTGGAAAACTGCTTTAAGAAGACCTCAAACTAAAGATGGTCGATATGTTTTCAGTGATCGAACTTGGAATTTAATTATTAAATTAATCGCATCACCAAATAATCGATTACAAAATTTTAAACAAGTTCAACAACAAAGTTATTTTAGTGATATTAAAGATTGGGGGAATTTAAGACAGAAAACCCCTCCATTTACTCCCCAATTGGATAATGAAGAAGATGCCGGTTATTTCGATGATTTTGAAGATGATGAAATGATGATGAAATATAAAGATGTATTTGCTCGACAAGAACAAAATGAACAATTACTAGAAAAGTCAAACACCACCACTACTACTACTACTACTACTACAACTAAGAATGGTAAACGATTTAGTCCTGGGTCGAAATTTAATGATAATTTTATTGGATTTACATTTAAACATAAATCAAATCCAAATAATAAATTTACTAATGGTAGTGGTAATACTGGTCGTTATGGTAATGGCAATGGCAATAATAATAACAATGGTGAAATAAACTTATTGAATATGGTCGAAAATGGAAATGGAATTGGAAATGGAAATTCTCGATCAAGTAGATTAAATCCATTAGCTACATTGTATTAG</t>
  </si>
  <si>
    <t>MTNFFNRSPKHQSHHYQPHQQDVTDISYSMENVSISSNAMMDIDTSYRSSKPTYNNPQQQQQQQQQQQAQNNLFNKENITPLNSPTKSILHNSPQQAKSSTSPQHLYNKLVNANYNGNSPQPGIQQQQNNRALQNNINQLQPPLNKRYKLTEAEFYAKANSARTKRLTSIAQLYFLDYYCDMFDYVINRRERTAIVEKNLLTDPMYKNDITKQQFEWKNYIGRERALLRKRRLKPKHKDFEMITQIGQGGYGQVFLSRKRDTREICALKILNKKLLIKLDETRHVLTERDILTNTRSDWLVKLLYAFQDQEKVFLAMEFVPGGDFRTLLNNTGYLIPPHARFYISEMFAAVNSLHELGFTHRDLKPENFLIDSKGHIKLTDFGLAAGTVCNDRIESMKIKLQNLQNLNDFNDDSNNDNHHYQVPSSLIYERQKIFKQSQQQQQQQNSNNTTANSIVGSPDYMALEVLEGKNYNYTIDYWSLGCMLFEALCGYPPFSGSKQDETYYNLKHWKTALRRPQTKDGRYVFSDRTWNLIIKLIASPNNRLQNFKQVQQQSYFSDIKDWGNLRQKTPPFTPQLDNEEDAGYFDDFEDDEMMMKYKDVFARQEQNEQLLEKSNTTTTTTTTTTTKNGKRFSPGSKFNDNFIGFTFKHKSNPNNKFTNGSGNTGRYGNGNGNNNNNGEINLLNMVENGNGIGNGNSRSSRLNPLATLY</t>
  </si>
  <si>
    <t xml:space="preserve"> DBF2, Essential serine/threonine protein kinase involved in mitotic spindle formation and cytokinesis; required for septum formation, exit from mitosis, and normal hyphal morphogenesis; virulence-group-correlated expression</t>
  </si>
  <si>
    <t>C2_07130C_ST34</t>
  </si>
  <si>
    <t>C2_07130C_A</t>
  </si>
  <si>
    <t>ATGAAAAGAAAGCAACAACAGCAGCCACAGCAATATCAACAACCATTTAGTACTGCTACTGCCAATGAAAATCCATTTCAACAAGCTTCCAACGAAACTCCAGACAGTATCAATGTTATCACCCCCAACGATATCATAAATGAATACCAACAACCAGATCAAGAACCACAACAATACTATCCCCAACAACAACAACAACAACAAGACCCATATCAACAGGAAACCCAATTCCAACAACAGCAACAAGGAGTGTATACCAACTATAATCAATCCGATGTTACCCTCAATGACAAAAACGCAGATTACAATAGAGTAGCGCTGCAACTTGTTGAAGAAGAGAATGAACAGAGAAAAAAATCTGTCAAATATCCAAACTTGGAAAATTATCAAATATTAGACCAAATGGGTGAAGGTGCTTTTTCCGTTGTTTATAAAGCCAAACACTTGTCGACTGGCAAAGAAGTTGCCGTCAAGATTTTGCGCAAGTTTCAAATGGACCAAGCTCAGAAACAGGCCGTACTAAAAGAAGTCACTATTATGAGGCAGTTGGACCACCCAAATATTGTTAGATTTATTGAATTTATAGACTCCCCAACATACTATTATATTGTCCAAGAATTAGTTCCTGGTGGTGAAATCTTCACTATGATTGTGAAGTATACTTATCTTTCTGAAGATTTATCACGTTGGGTGATTACTCAAATTGCTCATGCAATAAGATATTTACATGAAGAGGTTGGTATTGTCCACCGTGACATTAAGCCAGAAAATTTATTGTATGTACCTATTGACTTGAAGCCAAGTGCCAATCCTATATCGAAATTGAGAAAATCCGATGACCCAAACACTAAATTAGATGAAGGTGAGTTTGTGAATGGGGTTGGAGGTGGTGGAATTGGGACAGTTAAATTAGCAGATTTTGGATTATCGAAACAAATATGGGAACATAACACCAAAACACCCTGTGGTACAGTTGGGTATACTGCTCCAGAAATTGTTCGTGATGAGCGCTATTCAAAAGAAGTTGACATGTGGGCGTTAGGATGTGTATTGTATACATTGTTATGTGGATTTCCACCGTTTTACGATGAAAGAATCGAAACATTGACTGAAAAAGTTGCCAAAGGTGAATTTACATTTTTGAAACCATGGTGGGACGAAATAAGTGACGGAGCCAAGAATTGTGTTGGTAGGTTGTTGACTGTGGACCCAAAAAAGAGGTACACAATTGACGAGTTTTTGCAAGACCCTTGGATGCAAAAAACTTCTCTTAGTCAGCAACCACAGATTCCAATACCTGTTACTAACCAATACCCACCAGCTACAAAAGTTGCTCATCCTATACAAGTTGCCAATAATAGATACTCCAAGAAGTTTAGATCTACCAATTCTGATTTATATTCTCCTGCAGCTGTTGCTTTGCGTGATGCCTTTGATATATCTACAGCTGTTCACCGTATGGGTGAAGAAGCTGCTTTGCAAACTAAAAAGCAAGCCCCAATTGAAGGTTTGATTGAAGAAGAAGAAGAAGAGCACGAAGAAACAGTTACTAAGGATGGCAGAGTTGTACAGGATACCTACAACCAAGTCCTAAGAACTCATCGTCATAGACATCATTTGAAAAATAACAACAATCCAAACGCTTTTGATTTGAATCTTGGAGGTGCATCGATAATAGAACGGAGAAAGAACAAACAGATTCCTATTCAAAGCAGCTAG</t>
  </si>
  <si>
    <t>MKRKQQQQPQQYQQPFSTATANENPFQQASNETPDSINVITPNDIINEYQQPDQEPQQYYPQQQQQQQDPYQQETQFQQQQQGVYTNYNQSDVTLNDKNADYNRVASQLVEEENEQRKKSVKYPNLENYQILDQMGEGAFSVVYKAKHLSTGKEVAVKILRKFQMDQAQKQAVLKEVTIMRQLDHPNIVRFIEFIDSPTYYYIVQELVPGGEIFTMIVKYTYLSEDLSRWVITQIAHAIRYLHEEVGIVHRDIKPENLLYVPIDLKPSANPISKLRKSDDPNTKLDEGEFVNGVGGGGIGTVKLADFGLSKQIWEHNTKTPCGTVGYTAPEIVRDERYSKEVDMWALGCVLYTLLCGFPPFYDERIETLTEKVAKGEFTFLKPWWDEISDGAKNCVGRLLTVDPKKRYTIDEFLQDPWMQKTSLSQQPQIPIPVTNQYPPATKVAHPIQVANNRYSKKFRSTNSDLYSPAAVALRDAFDISTAVHRMGEEAALQTKKQAPIEGLIEEEEEEHEETVTKDGRVVQDTYNQVLRTHRHRHHLKNNNNPNAFDLNLGGASIIERRKNKQIPIQSS</t>
  </si>
  <si>
    <t xml:space="preserve"> RCK2, Predicted MAP kinase-activated protein kinase, similar to S. cerevisiae serine/threonine protein kinase Rck2p; induced by osmotic stress via Hog1p; macrophage/pseudohyphal-repressed; mutants are sensitive to rapamycin</t>
  </si>
  <si>
    <t>C2_07210C_AGC07</t>
  </si>
  <si>
    <t>C2_07210C_A</t>
  </si>
  <si>
    <t>ATGGACAATCATCAACAACAACAGCAGCTTCAGCATCAGCAATATCAGCAACAATTTCAACAACCGCAGCAACAACTTTATCCAGGCGAACAAATAGTTCACCCTGCTGCAGCCCAAACTGGACAAAATACTACAAATGTAACAGCAGTGTCGAGCTCCAACATTACCCAATCTGCTACCTCATCACTCCATTCACAGCAATTGCAGCATGTAGATGTTTCCAAATCGGCTGCTGAAGAAGCCATCAGAAGATCGTTGTTGCCTGAACGTTCTACTGTTTCAAAGGGGAAATACTCTTTGACTGATTTCTCAATTATGAGAACTTTGGGAACAGGTTCCTTTGGTAGAGTACATTTAGTGAGATCAGTTCACAATGGTAGATATTATGCTATCAAAGTTTTGAAGAAGCATCAAGTTGTGAAAATGAAGCAAGTTGAACACACAAATGATGAAAGAAGAATGTTGAAGTTGGTTGAACATCCATTTTTGATTAGAATGTGGGGGACTTTCCAAGATTCCAAAAATTTATTTATGGTTATGGACTATATTGAAGGGGGAGAGTTATTTTCATTGTTAAGAAAGTCTCAGAGATTTCCCAATCCAGTAGCCAAGTTTTATGCTGCAGAGGTTACCTTGGCTTTGGAGTATTTGCACAGTCATGATATTATCTATCGTGATTTGAAACCAGAAAATATATTATTGGATAGAAATGGTCATATAAAGATTACAGATTTTGGATTTGCCAAAGAAGTTAGTACCGTTACATGGACGTTATGTGGTACCCCCGATTATATTGCCCCAGAAGTCATAACAACCAAACCCTATAACAAGTCGGTGGACTGGTGGTCGTTGGGGGTATTGATTTTTGAAATGTTGGCAGGTTACACTCCATTTTATGATTCGACTCCAATGAAAACTTATGAAAAAATTTTGGCAGGCAAAATACATTACCCAAGTTTTTTTCAACCTGATGTGATTGATTTGTTGACTAAATTAATAACTGCTGATTTGACAAGAAGATTGGGTAATTTGATCAACGGACCAGCAGATATCAGAAATCATCCCTGGTTTCTGGAAGTGGTATGGGAGAAATTGTTGGCAAAGGATATTGAAACTCCTTATGAACCACCAATCACAGCTGGGGTTGGTGATTCGTCATTGTTTGACCATTATCCAGAAGAACAATTAGACTACGGAAGCCAAGGAGAAGATCCTTATGCTCTGTATTTCCTTGACTTTTGA</t>
  </si>
  <si>
    <t>MDNHQQQQQLQHQQYQQQFQQPQQQLYPGEQIVHPAAAQTGQNTTNVTAVSSSNITQSATSSLHSQQLQHVDVSKSAAEEAIRRSLLPERSTVSKGKYSLTDFSIMRTLGTGSFGRVHLVRSVHNGRYYAIKVLKKHQVVKMKQVEHTNDERRMLKLVEHPFLIRMWGTFQDSKNLFMVMDYIEGGELFSLLRKSQRFPNPVAKFYAAEVTLALEYLHSHDIIYRDLKPENILLDRNGHIKITDFGFAKEVSTVTWTLCGTPDYIAPEVITTKPYNKSVDWWSLGVLIFEMLAGYTPFYDSTPMKTYEKILAGKIHYPSFFQPDVIDLLTKLITADLTRRLGNLINGPADIRNHPWFSEVVWEKLLAKDIETPYEPPITAGVGDSSLFDHYPEEQLDYGSQGEDPYASYFLDF</t>
  </si>
  <si>
    <t xml:space="preserve"> TPK2, cAMP-dependent protein kinase catalytic subunit; isoform of Tpk1; needed for epithelial cell damage, engulfment and oral (not systemic) virulence in mice; control of morphogenesis and stress response; rat catheter, Spider biofilm repressed</t>
  </si>
  <si>
    <t>C2_07330W_PI3K02</t>
  </si>
  <si>
    <t>C2_07330W_A</t>
  </si>
  <si>
    <t>ATGTCAGCATCAGCATCTACATCAGCACAACTACAAGTGGTTGATGGTGTTGCTCTAACAGAGATTTTCAAAGGACTTACTTCGACGTCGGAAGAAGAGAGATCAAAATACGCAGAAGAACTACACAACTACCTATCTTCAATTGCACGAGATTTGTCCTCAGAACAATTTAACAGATATAACAACGACATCAACAAGACAATATTTGACTTATTACATGGTGAAAAAACCTCTGAGATATTAGGTGGTATAGCTGCCTTAAATGCATTGATTGAATTTGATTCTGGAGTGGGAAAAGAAAATGCAGGGAAAACAGCAAGATTTTCAAATTATCTTGGTTCTTTGATATTGTCTAATGACTTGGTCATTATGAAACAAGCTATTCGTACTTTGGGTAAGTTAGCCACGTTAGGTGGAAATCTCACTGGTGATTTTGTTGATTTTGAGGCCAAAAGAGCTATTGAATGGCTTCAAAGCGATAGCAAACAACACGAGAATAGAAGACATGCAGCCATATTGATTATTACATCTCTTGCGGATAATGCATCTACTTTATTGTATCCCTTGATTAATCAAGTCTTGGAGAATTTGTGGACACCCTTGAGAGACCATAAGTTGATTGTTCGTGAGGATGCCGCCATAGCGCTTGAAAAATGTATGCATATAATTTATGATCGAGACGTCAATGCACGTTCATTTTGGATTAAACGAATGATTGAGCTGGCATCAAAGTTACTTAATGAGAATGACGCCGCCGATGGAGCTGATTCGAACTCTTCATACAACATTACATTTAGCGGACAATCTACTGAAAACATACATGGATCCTTATTGACGTACCGTGAGTTACTTAAGTATTATAAAGACCCATTTATTGTATCGCGATTTGAACAGATTTATGAAAATACATATTTGTACAAAAACCACAAAGTTGCCATCATAAGACAGGAATTAACGAACATATTTCCTTTGTTGTGCAAGGTGAATACAGAATTGTTTGTTGAAAAGTACTTGCACAGAACATTATACTATTATTTGTCACAGTTGAAGAAATACAAGTCCCAGAATAACGAGACTGCAAATACCGATAAGAGTGCCATATTTAAAAGCATAGGGTTGATCGCTTTGGAGGTTGGCAATCAGATGGCGACTTATTTAGATGCAATATTGGATAATATTAGAGAGGGATTATCGTATACCTCTAATGCAGGGGTACAGCTGATTTTGGCCAAAGCGGCATCGAATGAATCTCCAAACATCAGTACGACTAACATTGCATCTTTAGCGTCCGGCTCTAAGTACACAGCGAGCAGAAAGGAGACTGAACCTGCTATATTTGATTGTATCAGTAAATTATCCATAGCAGTAGGGCCTGCTTTGACAAAACACTTGCAAAGAGATATATTGGATATGATGTTCGCAAACTGTTCATTATCAAAGCACATGCAAGATGTACTCCAAGTTTTGATAGAAAATATACCAACTTTAACAAACTTGATCAACGAAAAACTATTAAATTTGCTTAGCTTAGTTTTATCAGGCAAGGGATTCCAACCACCGGGATCACCATTTGGAACCATAAAGGTAAATGCCTCGCTTGCCAGGGATTGCCGATTAATTATGATATCTAGAGACACGGGGATGAGTATCAACACTATTTTGATGAATCAGGAGAGGTATGAAAAACTTGATAGTAAGATATTGATTCAAGCATTAGAAATGTTGGCATTTTTTAAATTTGAAAATTATCAGTTAAATGAGTTTGTCAGGTACTGCACTATCACATACCTTGAACATAATAATGCCAAAGTGCGTCTTACTGCAACTGTTACGTCGTGTCAAATATTTGTTAAAGATCCAATATGTCAACAAGTCAGCGTAAATGCGTTGAATACTGTGAATGAAGTTTTGGGCAAATTGGTGTCAATTTCCATTACAGACCCGGCTCCTGAAATCAGATTAGCAGGTTTGAATTGCTTGATAAAGGCTGGAAACTTTGATCCACAATTATCACAAGCAAACAATGTAAGGTTATTGTTCATTGCGTTGAATGATGAAGTTTTTGGTGTTAGAAAAGTGGCTATACAGATATTGGGGAGATTATCGTGCATTAATCCAGCATATATTGTTCCATCCTTAAGAAAGACCCTTATTCAACTATTATCCAAATTGGAGTATTCTACCACCAGTAGAAAAAAGGAGGAAAGCGCCATTTTGTTGTCTTTACTTATTAGCAACTCGAAGGAATTAACTAGACCTTATGTGAAGCCTATAGTTGATGCTTTGCTTCCCAAGGCTAAGGATTTGAGCTCTTCTGTGGCTTCTAGTGCAATAAAATGTTTGGGAGAGTTGTCGGTTGTCGGAGGTGAAGATCTCAAACCATTTATCCCGGACTTGATGCCGTTGATCCTAGATACTTTTCAAGATCAGAGCTCATCTTATAAACGGGATGCGGCCTTGAGAACCTTGGGCCAACTAGCATTTTCCTCAGGATACGTCATTCAACCTTTACTTGATTATCCTCAGTTGTTAGGGATGTTAGTAGCAATCCTAAAACTGGAAACGTCTCCAGATATCAAAAGAGAAACAGTCCGATTGTTAGGCATTTTAGGGGCTCTTGATCCTTACAAACATAGGGAAGTCGAACAAAACTCAAAGAATATACCAGTTGAGCAAAATGCGCCCCCTGTGGATGTCGCGTTGTTAATGCAAGGAATGTCACCTTCCAACGAAGAGTACTACCCTAAAGTGGCAATCACCAACTTGATGAAAATTTTAAAAGATCCTTCCTTAAGTATCCACCACACAAAGGTTATTCAGGCTGTAATGTACATTTTTCAAACATTGGGCTTGAGATGTGTAGCATTCTTGCCGCAAATCATTCCAGGGATTATTAATGTCATGCATACTTGTCAACTATCAATGTTAAAATTTTATTTTCAACAGCTAGGAGATATTGTTTTGATTGTCAAACAGCATATTCGGCCATTTTTAGATGATATTTTCAAAGTCATTAAGGAGTTCTTTAACGCTGGTTCTCAGTTGAATATTCAAGTGACAATAATTAATGTGATTCAATCTGTGTCACGCGCTTTGGATGGGGAATTTAAAATGTATTTACCCGAAGTCTTGACACTAATGATTGGGGTTTTTGAAGAAGATAAATCTGCAAAACGCTCACCGTCATTGCATGTTTTGAAAAGCTTTGTTGTTTTTGGCAGTAACATTGAAGAATTTGTGGATATAATTGTGCCACATATCGTTAAGTTATTTGAAACAGGACCCGTTGAATTGCGTAGAGCAGCAATCGAGACTATAGGAAGACTCTCGAAAAATATTATGTTGAATGATATGGCATCCAGAATAATCCATCCAATTTTAAGAATTCTTGGTCAAGGGAACATTGACCTTCGTGAGTCATGTATAAATACTTTGACGTACATGTTGGTTCAGTTGGGTCCTGAGTTTACTGTTTTTATCCCCGTGATCAAAAAGACTTTGTTGCAAAAAAACATACACGCAATTAAGTTTGAGCAATTGGTTGGAAAATTGATTGGTGGAGACCCGTTACCACTACACTTGGATATTTACAAAGATTATGACTATAGTCTTTATGATATTGCTGATACGGATATGCCATCTAAAAAATTACCTGTAAATCAAGCATCTTTAAAGGCAGCCTGGGATGCAAGTCAACGAAGAACTAAGGAAGATTGGCAAGAGTGGATTGGTAGATTGAGTAAGGAACTCTTGCTTCAAAGTCCTTCTCATGCTATCAGAGCTTGTGCCGGGTTGGCATCGGATTATTACCCACTTGCAAAAGACCTTTTTAATGCTAGTTTTGCTAGTTGCTGGAGTGAGTTATATTCTCAGCACAAGGAAGAATTAGTGGAATCATTTTGTATTGCACTTTCATCACCAAGTAATCCTCCGGAAATACATCAAACTATATTGAATCTTGCTGAGTTTATGGAGCATGATGATAAACCACTTCCGATGTCAATTTCTACATTGGGGCAATATGCACAACGTGCCCATGCGTTTGCCAAGGCATTGCATTATAAGGAGTTGGAGTTTTATGATCAACCCACAACGCCTACAATCGAGTCATTGATCAGTATTAATAATCAATTGCAACAATCGGATGCTGCCATAGGTATTTTGAAACATGCTCAGTTGCACCATGATTTGCAATTGAAGGAAACTTGGTATGAAAAATTGCAACGTTGGGACGATGCTTTGAAAGCATACAATGAAAGAGAAAAAATTGAACCCGAGAATATGGAGATTACTATTGGTAAAATGAGGTGTCTACATGCTTTAGGTGAGTGGGAGCAACTATCCGAACTAGCTCGAAGCAAATGGGATAATTCATCTAGCGAAATCAAAAGAAGTGTTGCACCGCTTGCAGCTGCAGCTGCTTGGGGTTTGAGTCAATGGGACAGAATGGATGCATGTATTAAAGTCATGAAGGCTGAATCACCCGATAAAGCGTTTTTCAATGCTATCTTAAGTCTTCACAGAAATAACTTTGACGATGCTTCGGTGCACATTTTGAAAGCAAGAGATTTGCTTGTGACAGAAATCACTGCTTTGGTGAGTGAAAGTTACAACAGAGCTTATGGAGTTGTTGTCCGTGTTCAAATGCTTGCAGAGTTGGAGGAAATTATCAAATACAAATGTTTGCCGCTGGGATCTGAAAAGCGAGCTGTGATGCGCAAGACTTGGAATACAAGATTATTGGGATGCCAACGAAACGTAGATATATGGCAAAGAATGTTGAAGGTCAGAGCGTTGGTGATCAAACCAAAACAAGATATGGATATGTGGATTAAATTTGCTAATTTGTGCAGAAAGTCAGGAAGATTGAATTTAGCAGAGAAATCCTTGAATTTGTTGTTGGAAGAAGGATCTCCAGAAAATCCATCAAGAGCTCCCCCTCAAGTCGTTTACGCCCAATTGAAGTATATGTGGGCCAAGGGCCAGAGGCCAGAAGCTTTACGTCATTTAGTAGATTTCACTACTAGAATGTCCCAAGATCTAGGGTTGAATCCAAATGATTTAATTACTCAACCGTTACCATCGGAGGGTCCTGGTATCCCAAAACATGTTGAAGAATACACTAAATTGTTGGCAAGGTGTTTCTTGAAGCAAGGTGAATGGCAGATTGCATTGAATAGCAATTGGAGATCAGAGACTTCAGAGATTATTTTGGGTGCATATTTGTTGGCCACCCATTTTGACAATAAGTGGTATAAGGCTTGGCATAATTGGGCATTGGCAAACTTTGAGGTTATATCATTGTACACTAGTCAAAACACATCTGCCAATAATAAGATAGAGATTTTACAGGACGAGCGCAATGGATCTACGGAGGATGGCCATTCGGAATTGAAAAGAGCTGAGCAGCAGAAACAACAACAACAGCAGCAGCAGCAGCAGCAACAACAAGCTAATATTATACCAATCGAAGCTGTTCAAAGACATGTCATACCATCTATCAAAGGATTCTTTCATTCTATTGCTTTATCCAATTCAAACTCTCTTCAGGATATGTTAAGATTACTTACATTGTGGTTCAAGTTTGGTGGAATTCCTGAGGCAGCCAAGGCCATGACAGAAGGGTTCAATATGGTAAAAATTGATAACTGGTTGGAAGTAGTGCCACAATTGATTTCTCGAATTCACCAACCTAATGAAATAGTGAGTCGCTCCTTATTTGCGTTATTGACTGATTTGGGCAAAGCTCACCCACAAGCATTGGTTTATCCTTTGACAGTTGCTATTACTTCCGAATCAACGAGCCGTAAAAAGGCAGCTCAATCCATTATTGAAAAAATGCGAGTACATTCTCCTAGCTTGGTGGATCAAGCAGAATTAGTGAGTCGAGAACTCATCCGAGTTGCAGTTTTATGGCACGAACAATGGCACGATGCTTTGGAAGATGCTAGCAGGTTTTTCTTTGGTGAACACAACACAGAAAAGATGTTTGAAACATTGGAACCATTACATCAAATGTTGCAAAAGGGACCAGAAACGATGAGGGAACAAGCCTTTGCAAATGCTTTTGGCAGGGAGTTGACAGATGCATACGAGTGGGTGCTCAACTTTAGAAGAACTAAAGACATAACCAATTTGAATCAAGCATGGGATATATACTACAATGTCTTTAGAAGAGTAAGCAAACAGGTGCAGCTGTTAGCTAGTCTTGAGTTGCAGTATGTATCTCCGGACTTAAAGCATGCTCAAGATTTGGAATTGGCTGTACCAGGTACTTACCAAGCAGGCAAACCTGTGATCAGAATAATCAAATTTGATCCTACTTTTTCGATTATTTCATCTAAACAAAGACCGAGAAAATTATCGTGCAGAGGAAGTGATGGTAAAGACTACCAATATGCGTTGAAAGGACATGAAGATATCAGACAAGATAACTTAGTGATGCAATTGTTTGGTTTGGTTAATACGTTGTTGGTAAATGATCCGGAATGTTTCAAGAGACATTTGGATATACAACAATATCCTGCTATTCCATTATCACCAAAAGTGGGATTGCTTGGTTGGGTTCCAAATAGTGACACTTTCCATGTATTGATCAAAGGCTATCGCGAATCAAGAAGTATAATGTTGAATATTGAACACAGGCTTTTGTTGCAAATGGCACCTGATTATGATTTCTTGACATTATTGCAAAAAGTTGAAGTGTTCACAAGTGCAATGGATAATTGTAAGGGACAGGATTTGTACAAAGTGTTATGGCTCAAATCTAAATCATCCGAGGCGTGGTTGGACCGTAGAACAACATACACGAGATCATTAGCTGTAATGTCTATGGTTGGGTATATATTAGGTTTGGGGGATAGGCACCCATCAAATTTGATGTTGGACCGTATTACTGGGAAAGTCATCCATATTGATTTCGGAGACTGTTTTGAAGCAGCAATATTACGTGAGAAGTATCCAGAGAGAGTTCCGTTTAGATTGACGAGAATGCTTAATTATGCCATGGAAGTTAGTGGAATAGAGGGCTCGTTCAGAATCACATGTGAACATGTTATGAGGGTGTTGCGTGATAATAAAGAGTCTTTAATGGCAATATTAGAGGCCTTTGCTTACGATCCCTTGATAAATTGGGGGTTTGATTTCCCAACAAAGGCGTTGGCTGAATCAACGGGTATACGTGTTCCACAAGTCAACACTGCAGAATTATTACGCAGAGGACAGATTGACGAAAAAGAAGCTGTAAGATTGCAAAAGCAAAATGAATTGGAAATAAGAAACGCTAGAGCTGCATTAGTGTTGAAACGTATTACCGATAAGTTAACTGGTAACGATATCAAACGGTTGAGAGGATTAGATGTGCCTACTCAAGTCGATAAATTGATTCAACAAGCCACCAGTGTTGAGAATTTGTGTCAGCATTACATTGGTTGGTGTTCGTTTTGGTAG</t>
  </si>
  <si>
    <t>MSASASTSAQLQVVDGVALTEIFKGLTSTSEEERSKYAEELHNYLSSIARDLSSEQFNRYNNDINKTIFDLLHGEKTSEILGGIAALNALIEFDSGVGKENAGKTARFSNYLGSLILSNDLVIMKQAIRTLGKLATLGGNLTGDFVDFEAKRAIEWLQSDSKQHENRRHAAILIITSLADNASTLLYPLINQVLENLWTPLRDHKLIVREDAAIALEKCMHIIYDRDVNARSFWIKRMIESASKLLNENDAADGADSNSSYNITFSGQSTENIHGSLLTYRELLKYYKDPFIVSRFEQIYENTYLYKNHKVAIIRQELTNIFPLLCKVNTELFVEKYLHRTLYYYLSQLKKYKSQNNETANTDKSAIFKSIGLIALEVGNQMATYLDAILDNIREGLSYTSNAGVQSILAKAASNESPNISTTNIASLASGSKYTASRKETEPAIFDCISKLSIAVGPALTKHLQRDILDMMFANCSLSKHMQDVLQVLIENIPTLTNLINEKLLNLLSLVLSGKGFQPPGSPFGTIKVNASLARDCRLIMISRDTGMSINTILMNQERYEKLDSKILIQALEMLAFFKFENYQLNEFVRYCTITYLEHNNAKVRLTATVTSCQIFVKDPICQQVSVNALNTVNEVLGKLVSISITDPAPEIRLAGLNCLIKAGNFDPQLSQANNVRLLFIALNDEVFGVRKVAIQILGRLSCINPAYIVPSLRKTLIQLLSKLEYSTTSRKKEESAILLSLLISNSKELTRPYVKPIVDALLPKAKDLSSSVASSAIKCLGELSVVGGEDLKPFIPDLMPLILDTFQDQSSSYKRDAALRTLGQLAFSSGYVIQPLLDYPQLLGMLVAILKSETSPDIKRETVRLLGILGALDPYKHREVEQNSKNIPVEQNAPPVDVALLMQGMSPSNEEYYPKVAITNLMKILKDPSLSIHHTKVIQAVMYIFQTLGLRCVAFLPQIIPGIINVMHTCQLSMLKFYFQQLGDIVLIVKQHIRPFLDDIFKVIKEFFNAGSQLNIQVTIINVIQSVSRALDGEFKMYLPEVLTLMIGVFEEDKSAKRSPSLHVLKSFVVFGSNIEEFVDIIVPHIVKLFETGPVELRRAAIETIGRLSKNIMLNDMASRIIHPILRILGQGNIDLRESCINTLTYMLVQLGPEFTVFIPVIKKTLLQKNIHAIKFEQLVGKLIGGDPLPLHLDIYKDYDYSLYDIADTDMPSKKLPVNQASLKAAWDASQRRTKEDWQEWIGRLSKELLLQSPSHAIRACAGLASDYYPLAKDLFNASFASCWSELYSQHKEELVESFCIALSSPSNPPEIHQTILNLAEFMEHDDKPLPMSISTLGQYAQRAHAFAKALHYKELEFYDQPTTPTIESLISINNQLQQSDAAIGILKHAQLHHDLQLKETWYEKLQRWDDALKAYNEREKIEPENMEITIGKMRCLHALGEWEQLSELARSKWDNSSSEIKRSVAPLAAAAAWGLSQWDRMDACIKVMKAESPDKAFFNAILSLHRNNFDDASVHILKARDLLVTEITALVSESYNRAYGVVVRVQMLAELEEIIKYKCLPSGSEKRAVMRKTWNTRLLGCQRNVDIWQRMLKVRALVIKPKQDMDMWIKFANLCRKSGRLNLAEKSLNLLLEEGSPENPSRAPPQVVYAQLKYMWAKGQRPEALRHLVDFTTRMSQDLGLNPNDLITQPLPSEGPGIPKHVEEYTKLLARCFLKQGEWQIALNSNWRSETSEIILGAYLLATHFDNKWYKAWHNWALANFEVISLYTSQNTSANNKIEILQDERNGSTEDGHSELKRAEQQKQQQQQQQQQQQQANIIPIEAVQRHVIPSIKGFFHSIALSNSNSLQDMLRLLTLWFKFGGIPEAAKAMTEGFNMVKIDNWLEVVPQLISRIHQPNEIVSRSLFALLTDLGKAHPQALVYPLTVAITSESTSRKKAAQSIIEKMRVHSPSLVDQAELVSRELIRVAVLWHEQWHDALEDASRFFFGEHNTEKMFETLEPLHQMLQKGPETMREQAFANAFGRELTDAYEWVLNFRRTKDITNLNQAWDIYYNVFRRVSKQVQSLASLELQYVSPDLKHAQDLELAVPGTYQAGKPVIRIIKFDPTFSIISSKQRPRKLSCRGSDGKDYQYALKGHEDIRQDNLVMQLFGLVNTLLVNDPECFKRHLDIQQYPAIPLSPKVGLLGWVPNSDTFHVLIKGYRESRSIMLNIEHRLLLQMAPDYDFLTLLQKVEVFTSAMDNCKGQDLYKVLWLKSKSSEAWLDRRTTYTRSLAVMSMVGYILGLGDRHPSNLMLDRITGKVIHIDFGDCFEAAILREKYPERVPFRLTRMLNYAMEVSGIEGSFRITCEHVMRVLRDNKESLMAILEAFAYDPLINWGFDFPTKALAESTGIRVPQVNTAELLRRGQIDEKEAVRLQKQNELEIRNARAALVLKRITDKLTGNDIKRLRGLDVPTQVDKLIQQATSVENLCQHYIGWCSFW</t>
  </si>
  <si>
    <t xml:space="preserve"> TOR1, Protein similar to TOR family phosphatidylinositol kinases; mutation confers resistance to rapamycin; involved in regulation of ribosome biogenesis, starvation response, and adhesion</t>
  </si>
  <si>
    <t>C2_07530C_ST35</t>
  </si>
  <si>
    <t>C2_07530C_A</t>
  </si>
  <si>
    <t>ATGGACGTGATTGGGATATTACAAATTATTCTAATTGATAATACGCAAGTACTTCTTAGCAAATTAAACAAAGACCAAGAAAAATATGCACGGCCTAGTATAAGTGGGAATGTAATCGTTGTTCCTTTACTAAGACAACAAGTCCTTACCATAGGAAGATCTCCAAAATGTAAAGTACAACTTATCAATCCAACTGTTTCAATGGAGCATTGTATAATCTGGGCAATTCAGTTTGATAGTGACTCAAACCTTATTACTTATATATTTGACAAGTCAAGAAATGGCATCAAACATAACGAAGCAGACATGCTGTTTGGACTCACTGGCATTTTGGAAAATAGAGATACAATTGAAATGAAAACAGCTGCACATATAACATATAAATGTTTGCAAACCGAAGTGAGCTCTCAAACAGAACTAGACCAACCAATGGAAGATTGGGAAATCTCTAACAAAATGATTGGCTGTGGCTCCTTTGGTGCAGTATATGTCGCAAAAAAACCCAATAACCCAAAACTATTTGCAGTAAAAATCACTCAGAATAATCAGTCGGGATATTTTTCAAATAATAGTAAACCCACACAAGAGTCTTATTTGTTAAGCAAAATTAACCATGTTAGTATACACGCTTTAATGCATCTTTTGTATCGAATGTCAAATATACTAACCAAAAAGGAAAAAGCCTAATATTATCCGAATATATGATACTATTACAAGAAATTCAAAGATCTTTCTTTTCCAAGACTTGATATGTGGTGGTGATTTATTTTCCTATCTAGTAAAAGATGATTATTTGAAAGTGATTCCTGAAAGGGAAGCCATTTTTATTGTTTTCCAAATAATGAAAGCACTACATTTTCTACATAAAAAACTAAAAATTGTCCACCGGGATCTTAAACTAGACAATATATTGCTTGAGCTACCTATTCCCGGATCAAAAATCTATTTATGTGATTTTGGAATTGCAAAACATCTTGGGTACAACAACAGAACCAACACATGTGTGGGAACTCTAGAGTACAGTGCACCTGAAGTATTCAAGGCTGACAAATCTGGAAATAAAGCAGTGCAATCATACGACTTCAAATGTGATACGTGGTCATTGGGTGTAATTACACATATATTGCTATCCGGTGTTTCGCCTTTCTATTCTGAGAGTAAAGATAAAATACTCAAGGCGTCACGTCTAGGCCAGCTAAATTTTGCAAAACCACAATTTAGTAAAATTAGTCTATCAAGTAAATCGTATATCAAGAAATTACTCCGCGTTGAAGTTACATCTAGAATGGATATCAACGATTGCTTTGATCATAATTGGATCAAATTGCAAAGAAAAAAATTAGAGAAAAAGTATTATTCAGTTGTTGGAGACAGACAATCAAGCCTCCCACCACCATTGAATTAA</t>
  </si>
  <si>
    <t>ATGGACGTGATTGGGATATTACAAATTATTCTAATTGATAATACGCAAGTACTTCTTAGCAAATTAAACAAAGACCAAGAAAAATATGCACGGCCTAGTATAAGTGGGAATGTAATCGTTGTTCCTTTACTAAGACAACAAGTCCTTACCATAGGAAGATCTCCAAAATGTAAAGTACAACTTATCAATCCAACTGTTTCAATGGAGCATTGTATAATCTGGGCAATTCAGTTTGATAGTGACTCAAACCTTATTACTTATATATTTGACAAGTCAAGAAATGGCATCAAACATAACGAAGCAGACATGCTGTTTGGACTCACTGGCATTTTGGAAAATAGAGATACAATTGAAATGAAAACAGCTGCACATATAACATATAAATGTTTGCAAACCGAAGTGAGCTCTCAAACAGAACTAGACCAACCAATGGAAGATTGGGAAATCTCTAACAAAATGATTGGCTGTGGCTCCTTTGGTGCAGTATATGTCGCAAAAAAACCCAATAACCCAAAACTATTTGCAGTAAAAATCACTCAGAATAATCAGTCGGGATATTTTTCAAATAATAGTAAACCCACACAAGAGTCTTATTTGTTAAGCAAAATTAACCATCCTAATATTATCCGAATATATGATACTATTACAAGAAATTCAAAGATCTTTCTTTTCCAAGACTTGATATGTGGTGGTGATTTATTTTCCTATCTAGTAAAAGATGATTATTTGAAAGTGATTCCTGAAAGGGAAGCCATTTTTATTGTTTTCCAAATAATGAAAGCACTACATTTTCTACATAAAAAACTAAAAATTGTCCACCGGGATCTTAAACTAGACAATATATTGCTTGAGCTACCTATTCCCGGATCAAAAATCTATTTATGTGATTTTGGAATTGCAAAACATCTTGGGTACAACAACAGAACCAACACATGTGTGGGAACTCTAGAGTACAGTGCACCTGAAGTATTCAAGGCTGACAAATCTGGAAATAAAGCAGTGCAATCATACGACTTCAAATGTGATACGTGGTCATTGGGTGTAATTACACATATATTGCTATCCGGTGTTTCGCCTTTCTATTCTGAGAGTAAAGATAAAATACTCAAGGCGTCACGTCTAGGCCAGCTAAATTTTGCAAAACCACAATTTAGTAAAATTAGTCTATCAAGTAAATCGTATATCAAGAAATTACTCCGCGTTGAAGTTACATCTAGAATGGATATCAACGATTGCTTTGATCATAATTGGATCAAATTGCAAAGAAAAAAATTAGAGAAAAAGTATTATTCAGTTGTTGGAGACAGACAATCAAGCCTCCCACCACCATTGAATTAA</t>
  </si>
  <si>
    <t>MDVIGILQIILIDNTQVLLSKLNKDQEKYARPSISGNVIVVPLLRQQVLTIGRSPKCKVQLINPTVSMEHCIIWAIQFDSDSNLITYIFDKSRNGIKHNEADMSFGLTGILENRDTIEMKTAAHITYKCLQTEVSSQTELDQPMEDWEISNKMIGCGSFGAVYVAKKPNNPKLFAVKITQNNQSGYFSNNSKPTQESYLLSKINHPNIIRIYDTITRNSKIFLFQDLICGGDLFSYLVKDDYLKVIPEREAIFIVFQIMKALHFLHKKLKIVHRDLKLDNILLELPIPGSKIYLCDFGIAKHLGYNNRTNTCVGTLEYSAPEVFKADKSGNKAVQSYDFKCDTWSLGVITHILLSGVSPFYSESKDKILKASRLGQLNFAKPQFSKISLSSKSYIKKLLRVEVTSRMDINDCFDHNWIKLQRKKLEKKYYSVVGDRQSSLPPPLN</t>
  </si>
  <si>
    <t xml:space="preserve"> orf19.1874, Ortholog(s) have protein serine/threonine kinase activity, role in meiotic recombination checkpoint, protein phosphorylation, reciprocal meiotic recombination, regulation of linear element assembly and cytosol, linear element localization</t>
  </si>
  <si>
    <t>C2_08270C_ST36</t>
  </si>
  <si>
    <t>C2_08270C_A</t>
  </si>
  <si>
    <t>ATGAATTTTGGAACTAGTCATAGCAGTAGTAGTAAAAATTCCCACAATAATAATGTTGTGGGATTACATTATAAAATAGGTAAAAAAATTGGTGAAGGATCATTTGGAGTTATATTTGAAGGAGTAAATATTCTTAATAATGCTCAAGTTGCGATTAAATTTGAACCTCGGAAATGTGAAGCTCCACAATTACGTGATGAATATCGAGCATATAAACAATTACAAGGGAGTAAAGGTATTCCTAATGCTTATTATTTTGGTCAAGAAGGAGTACATAATATATTAGTGATTGATTTATTAGGACCTTCATTAGAGGATTTATTTGATTGGTGTGGTAGACGATTCAGTATTAAAACGGTAATTCAAGTAGCTATACAAATGATACGGTTAGTAGAACAAGTTCATCAACAGAATTTAATTTATCGAGATATTAAACCCGACAATTTTTTAATTGGAAAACCTGATACTCCAGAGGCTAATCAAATTTTTTTTGTTGATTTTGGTATGGCAAAACAATATCGAGACCCAAGAACTAAACAACATATTCCTTATCGAGAGAAAAAGGCATTAAGTGGTACGGCACGTTATATGAGTATCAATACTCATTTAGGTCGAGAACAATCTCGGCGCGATGATTTAGAAAGTTTAGGTCATGTTTTCATGTATTTTCTTCGAGGAGCATTACCATGGCAAGGTTTAAAAGCCCCCACCAATAAACAAAAATATGAAAAAATTGGGATGAAAAAGCAAACTACATCAATTAATGAATTATGTTATGGATTTCCAATACAATTTGCTCAATATTTGACTTATGTACGTAATTTAAAATTTGATGAAACTCCCGATTATCAATATTTAGTGGGTTTAATGGAAAAAGCTCTGATTTCCGCTGGGATTGAACTTGATGGTCATTTTGATTGGATGGATTTGAATGGTGGTAAAGGTTGGGATGCTGCATTAAATAAAAAAGCTAATTTACATGGTTATGGGAATCCTTATCCTCATCCTTCTCAGGGACAAAGACGGSMAGCAGCAACAACAGCAGGAACAATTCAAACAACCACTATCATCACCAAAATCTCAACAATACAATTCACCCCATCAACCATTACTTGGGAATTCTCGTTCAAGAGATAA</t>
  </si>
  <si>
    <t>MNFGTSHSSSSKNSHNNNVVGLHYKIGKKIGEGSFGVIFEGVNILNNAQVAIKFEPRKCEAPQLRDEYRAYKQLQGSKGIPNAYYFGQEGVHNILVIDLLGPSLEDLFDWCGRRFSIKTVIQVAIQMIRLVEQVHQQNLIYRDIKPDNFLIGKPDTPEANQIFFVDFGMAKQYRDPRTKQHIPYREKKALSGTARYMSINTHLGREQSRRDDLESLGHVFMYFLRGALPWQGLKAPTNKQKYEKIGMKKQTTSINELCYGFPIQFAQYLTYVRNLKFDETPDYQYLVGLMEKASISAGIELDGHFDWMDLNGGKGWDAALNKKANLHGYGNPYPHPSQGQRRAATTAGTIQTTTIITKISTIQFTPSTITWEFSFKR</t>
  </si>
  <si>
    <t xml:space="preserve"> orf19.2222,YCK22, Putative casein kinase; plasma membrane-localized</t>
  </si>
  <si>
    <t>C2_08860W_ST37</t>
  </si>
  <si>
    <t>C2_08860W_A</t>
  </si>
  <si>
    <t>ATGGTACAACTAGCTCTATTCACCAATAACAACCACAACAATAATAGCAATAGCAACACTCCAAATACTTTAAACGACGATACACAATATGATTCAACAACTATGAATACAGAAGATACTCCTATAATACCGGACAAGACCGATAAACTCAATGGACTGGATTCCCGATCTCTGTCAAGAAATAGAACTCGATCCATATCTTTCACGAGGTTTCTTTTCAATAGCAACAACAACAATAACAACAATAAAGACCACACTGAACAATCACGTTGTCCTTCAAATGAAACACTGGATAATTCTGTTGGTTCACCTGAACAACAAAATTCGGGGTTTAATAAATTGAAGAAAATGTTCAAAACTAATTCTTCTTTGACACAAGAAGATGGGAAAAATAGTGGAAGAACAAGATCGGCTTCAACACCGTTAACTCCGCCTAAAGTGAAGAAAGAAACCAGTGTACCTGTCATCACCACAACAAAAGCACCTAATAAGGAAGAAACAACAACCACTAAGATACATTCGCCTCCTGAAAGTCCCGTTGTGCAATCTAATCCATATTTCCAATATCAAGGAGTACCAGCACATACAAATACATCCCAAAACCCACAAATCGAAACAGCACCAGGTAGATCAGATATGTCGGTTGCCTTGAGACATAATGATTCGGTTTTCTCATTGAATGAAAATGGAGTTTTAAAACCACCAAAGATTCATTATAGTGAATTATCATCATCAAGTGAAGACAATTCCGAACCTAGTTCACCTGCTCTCCCTAAAACACCCATGAGAGATCTAGTTGAAAAGGACGAATTGCATTTGAAACCTATTGAAGATGAACGAGATTTAGCCATCCCCGCTTCACCATTCCAAAGAGCCTTAAGAAGAGTAGCATCAGCTCCATTAGTACATCGTCTTTTAAACGAAAAGTCACCAGAGGATGCCAATAACAACAACAATAATAATACTGGTAATAACCTTGGTGGCCCATTTAGTACTTCTACGCAAACATCACCTAAAAAAGATGAGCCATTTGATATCAATAAACATATTGGAGAGGTTAAAATCACTGGCCGACCAAGAACTTACACTCAAGATAGAACCTATTCGAATGCAGCAACAAGGATAGTTGATGTACAAGTTGGACCTAATAGTTTTGAAAAAGTGAGGTTATTAGGGAAAGGTGATGTTGGTAAAGTTTTCTTGGTACGAGAAAAACTGTCAAATAAATTGTATGCGATGAAGATTTTAAATAAAAAGGAAATGATTGAGAGAAATAAAATTAAACGAGCTTTAGCAGAACAAGAAATTTTAGCAACTTCAAATCATCCATTTATTGTCACTTTATATCATTCATTTCAATCAAAAGATCATTTATATCTTTGTATGGAATATTGTATGGGTGGAGAATTTTTCCGAGCACTTCAAACTCGAGACACAAAAACCATTTGTGAAGCTGATGCCAAATTTTATGCTGCGGAAGTGACGGCAGCATTAGAATATTTACATCTTATGGGGTTTATATATCGTGATTTAAAACCAGAAAATATTTTACTTCATCAATCAGGCCATATTATGTTGAGTGATTTTGATTTATCAAAACAAAGTGAACGGGCGAAAAACCCGGAAATATCATTTCATAAATCAGGTATGCATTTATCATCAGCGGGGAGCTCTAATCATCACAATGGACCAGCAATTGATACTAAAGCATGTATAGATGGATTCCGAACTAATTCCTTTGTTGGAACTGAAGAATATATTGCACCGGAAGTGATTCGTGGTAAAGGTCATACTAGTGCTGTTGATTGGTGGACATTAGGGATATTTCTTTATGAAATGTTATTTGGAACTACTCCTTTTAAAGGTCAAGATCGGAAGAAAACGTTTGCTAATGTTTTGAAAAAAGATGTCAAATTTTCCGATACCCAACAACTGATTTCTTCAAATTGTCGAAATTTAATTAAAAAATTATTAATTAAAGATGAAGAAAAAAGATTAGGTTCCAAAACTGGAGCTTCGGAAATAAAAAATCATGCATTTTTTAAAGATACTCAATGGGCATTATTAAGACATCAAAAACCACCAATGATCCCCGTTTTAACTAAATCAACTTCAACTTCAAATTCAAACAAAAAATATGAAAAACCAATGGAAGATACTGAAGAAATTGATGATGTGACATCAATATCAAAATCAATTAATGAACAAATAGATGATCCATTTTCACAATTTAACTCAGTGACTTTAAGATATGGTGGTGAATTTGAAGATTTAAATCAAAGTCCAATGTATAATCCTGATAGTAGTGCTTATACTAGTGTGGCTTATACCATGACTTCTAATAATGAAAATTCTTTCCGTCAAAAAAGTTTTTTGAAAAGGTGA</t>
  </si>
  <si>
    <t>MVQLALFTNNNHNNNSNNNTTNTLNDDTQYDSTTMNTEDTPIIPDKTDKLNGSDSRSSSRNRTRSISFTRFLFNSNNNNNNNKDHTEQSRCPSNETSDNSVGSPEQQNSGFNKLKKMFKTNSSLTQEDGKNSGRTRSASTPLTPPKVKKETSVPVITTTKAPNKEETTTTKIHSPPESPVVQSNPYFQYQGVPAHTNTSQNPQIETAPGRSDMSVALRHNDSVFSLNENGVLKPPKIHYSELSSSSEDNSEPSSPALPKTPMRDLVEKDELHLKPIEDERDLAIPASPFQRALRRVASAPLVHRLLNEKSPEDANNNNNNNNTGNNLGGPFSTSTQTSPKKDEPFDINKHIGEVKITGRPRTYTQDRTYSNAATRIVDVQVGPNSFEKVRLLGKGDVGKVFLVREKSSNKLYAMKILNKKEMIERNKIKRALAEQEILATSNHPFIVTLYHSFQSKDHLYLCMEYCMGGEFFRALQTRDTKTICEADAKFYAAEVTAALEYLHLMGFIYRDLKPENILLHQSGHIMLSDFDLSKQSERAKNPEISFHKSGMHLSSAGSSNHHNGPAIDTKACIDGFRTNSFVGTEEYIAPEVIRGKGHTSAVDWWTLGIFLYEMLFGTTPFKGQDRKKTFANVLKKDVKFSDTQQSISSNCRNLIKKLLIKDEEKRLGSKTGASEIKNHAFFKDTQWALLRHQKPPMIPVLTKSTSTSNSNKKYEKPMEDTEEIDDVTSISKSINEQIDDPFSQFNSVTLRYGGEFEDLNQSPMYNPDSSAYTSVAYTMTSNNENSFRQKSFLKR</t>
  </si>
  <si>
    <t xml:space="preserve"> orf19.223, Putative serine/threonine protein kinase; Hap43-repressed; induced by prostaglandins; possibly an essential gene, disruptants not obtained by UAU1 method; flow model biofilm induced; Spider biofilm induced</t>
  </si>
  <si>
    <t>C2_10260C_ST38</t>
  </si>
  <si>
    <t>C2_10260C_A</t>
  </si>
  <si>
    <t>ATGTCAACTGATCATCATTCTCATCCAGTTGAAGGACATCAATTCAAAAAAATCTTTAATCGATTAAGTGGACAACCAGAATCATATAGTCGTAAACAAAATTATACTTTTGGTAAGACTTTAGGAGCAGGATCATTTGGAATTGTTAGATATGCTAGAGATAATAGTACTGATGAAGAAGTAGCTGTGAAAATAATTTTGAAAAAAGCTCTTAAAGGTAATGAATCAATGATTATTGATGAAATGCAATTATTAGAACAATTGAATAACCCTCATATTGTTGGATTTAGAGATTGGTTTGAAAGTAAAGATAAATTTTATTTAGTGACTCAATTAGCCACTGGAGGAGAATTATTTGATCGAATTGTTCAAAAAGGTCGATTCACTGAACATGATGCTTCATTAGTAGTACTTCAAATGTTGGAAGCTTTGGAATATTTACATAATAAAGATATTGTTCATCGTGATATTAAACCCGAAAATATATTATATTTAACTTCAAAAGATGATTCCCCCATTGTGTTGGCAGATTTTGGTATTGCTAAACGATTACAAAATCCTAATGAAAAATTGACTTCATCTGCTGGATCATTTGGATATGCTGCCCCTGAAGTCATATTAGGTACTGGTCATGGTAAACCTTGTGACATTTGGTCATTAGGTGTGGTTACTTATACTTTATTATGTGGATATTCTCCATTTAGATCAGAAAATGTTCAAGATTTCATTAATGAAGTGAAACATAATAATGCTGTGATTTTCCATGCTGATTATTGGAAAGATGTCTCCAAAGATGCCAGAAGATTTATTATCAAGGCATTACAATTCAACCCTGATAATCGCCCTACCGCCACTGAATTATTAAATGATCCATGGTTAGTTTCTATTGCTAAAGAATATAAGGAAACCGATTTATTACCTAATTTCAAACAAGGATTTGATGCCAAGAAGAAATTCAGACAAGCAATTGAATTGGTGAAATTGAATAATAGAATTAAGAAATTGAAAGAATGGCAAACTGATGAAGATGATGATCCAACGGAAATTAATTTATTTAATGAACATGGTAGTGTTGAGCAAAGAGCAAACCCTTCTACTAATGATGGATTAACTATTCCTGGTACTACCTCACCACGTCGTGGAGAATCACCATTGAATACATGGAAGAAATTTAATGATGTTATCAATTCTTTAGATACAAATCGATCCAAAGCTTCATTGTCATCATTTAAATCTCCATATGATCTTGCTCATTCCAATAGAGGTACCGATGTAAGCAACTCTGGTGCTACTAATGTTGGTAAGAGTGATACGGCCAGTAGTGCTTTTGTTCAATTAGTACATGCAGCAACTGCAAATAAAGAAAAAGTAGCCAATTATACTGAAGATGAAGAAGGAAAAGAAAAGAAACAAAAAGATGGTGATAAAAACTAG</t>
  </si>
  <si>
    <t>MSTDHHSHPVEGHQFKKIFNRLSGQPESYSRKQNYTFGKTLGAGSFGIVRYARDNSTDEEVAVKIILKKALKGNESMIIDEMQLLEQLNNPHIVGFRDWFESKDKFYLVTQLATGGELFDRIVQKGRFTEHDASLVVLQMLEALEYLHNKDIVHRDIKPENILYLTSKDDSPIVLADFGIAKRLQNPNEKLTSSAGSFGYAAPEVILGTGHGKPCDIWSLGVVTYTLLCGYSPFRSENVQDFINEVKHNNAVIFHADYWKDVSKDARRFIIKALQFNPDNRPTATELLNDPWLVSIAKEYKETDLLPNFKQGFDAKKKFRQAIELVKLNNRIKKLKEWQTDEDDDPTEINLFNEHGSVEQRANPSTNDGLTIPGTTSPRRGESPLNTWKKFNDVINSLDTNRSKASLSSFKSPYDLAHSNRGTDVSNSGATNVGKSDTASSAFVQLVHAATANKEKVANYTEDEEGKEKKQKDGDKN</t>
  </si>
  <si>
    <t xml:space="preserve"> CMK2, Putative calmodulin-dependent protein kinase; involved in cell wall integrity and oxidative stress response</t>
  </si>
  <si>
    <t>C2_10530C_ST39</t>
  </si>
  <si>
    <t>C2_10530C_A</t>
  </si>
  <si>
    <t>ATGTCGATTATCGATGAATATGAATCTCTTGAGGTTATTGGGAAAGGATCGTTTGGTACTGTACGACGAGTGCGTCATAAAGATGGCCAGATACTAGTTCGAAAAGAAATTGAGTATACTTCCATGACGAGTCAGGAAAGAAACCACATTATATCTGAATTGAGGATCCTTAGAGAGTTGGATCATCCACATATTGTCAAATACTATCGACATGATCATATACCAGAAAAGAAAATGATACACATATACATGGAGTATTGCGAAGGCGGGGACTTGGCAAAGGTTATTAAGAATTTTAGGGCCAGCAAGAGCCGGATTCCTGAAGAGTTTGTGTGGCAAGTACTTGTGCAGGTGTTGTTGGCGTTGTATAGATGTCATTATGGAGTTGATGCAGAGAAAGTGAACTTGTTTAAGACTGCACTGGAGCCAAAGTATGCGAATAGTATTATACATAGAGATATCAAACCAGACAATATATTTGTTGGCTCGTGTATCAAGTTGGGGGATTTTGGGTTGGCAAAGATGCTTAGTGCTAACGATTTTGCCAAGACGTATGTGGGCACGCCATATTATATGTCGCCCGAGGTGTTGTTGGATGATCCGTATTCGCCAGTGTGTGATATTTGGTCGTTGGGGTGTGTGTTGTATGAGTTGTGTACGTTGGAGCCTCCATTCAAGGCGAAGAGTCATTTACAATTGCAGGCCAAGATTAAGCGTGGGGTAATTGAAGAGGTGCCGGATTTTTATTCCCTGCAGTTGAGGACCCTTATTAGGCTGTGTATAACGGTTGATCCAGAAGAGCGGCCTACATGTTTTGATTTGATTGATTCGTTGGCAGTAAGGTTTTTAAGAAAGGAAATGGAATTGAAGGAAATGAACGAGAACCTAGAGGAGTATAAGAAGCAGTTGTTAAAGAGAAGCAAGGAGTTGAAGGAAACCAGTAAAGAATTGGATGAGTATAAACAAGAGTTGGTACGCAAGAGCGAAGAGTTGAGTAAGAGGGAGAAATATTTGGATGAGGAGTTTGAGTTGAGGAAACAGGCAATAGAATTGGAGTCGAAGGAGATTCGAATGGAGTATCAGAGAGAGTTTAATTTGGTGGTGGAGCAAGAAGTTAAAAGGAGATTAGAGCAGAGGAAACCACATGGACCGAGACCACTTGAAGATGTGAGTCCAAGGAGTCCATTAAAGGAAAGGAATAGACCAAGGGTTACTGATGCATTGGAAAGGCTTCATTTAGAAAAGAGGCATACGCCGGAGTTTGAGTATATAAGTAAGTACCGATAA</t>
  </si>
  <si>
    <t>MSIIDEYESLEVIGKGSFGTVRRVRHKDGQILVRKEIEYTSMTSQERNHIISELRILRELDHPHIVKYYRHDHIPEKKMIHIYMEYCEGGDLAKVIKNFRASKSRIPEEFVWQVLVQVLLALYRCHYGVDAEKVNLFKTASEPKYANSIIHRDIKPDNIFVGSCIKLGDFGLAKMLSANDFAKTYVGTPYYMSPEVLLDDPYSPVCDIWSLGCVLYELCTLEPPFKAKSHLQLQAKIKRGVIEEVPDFYSSQLRTLIRSCITVDPEERPTCFDLIDSLAVRFLRKEMELKEMNENLEEYKKQLLKRSKELKETSKELDEYKQELVRKSEELSKREKYLDEEFELRKQAIELESKEIRMEYQREFNLVVEQEVKRRLEQRKPHGPRPLEDVSPRSPLKERNRPRVTDALERLHLEKRHTPEFEYISKYR</t>
  </si>
  <si>
    <t xml:space="preserve"> KIN3, Protein similar to S. cerevisiae Kin3p; induced under Cdc5p depletion; shows Mob2p-dependent hyphal regulation; mutants are hypersensitive to caspofungin</t>
  </si>
  <si>
    <t>C2_10750C_ST40</t>
  </si>
  <si>
    <t>C2_10750C_A</t>
  </si>
  <si>
    <t>ATGGGTCATCTTCCAAAACTTCCAGAGGGCACAGTTCTCCAGGTTGGAAAACACAAGGTTACTGTTGTCAAATACCTTTCCGAAGGTGGGTTTGCCCATATTTACAAAGTTACAATAGACCCATTAGAGAACGAGTCCGACATTGCATGTTTGAAACGAGTGATTGTGCCAGATAAGAATGGATTGAATGAGTTGCGCAAAGAAGTTGATGTTATGAAGACATTGCGCCATAGCAGAAACATTGTAAAGTATTATGACTCACATGCTGAACGATTAGAAAATGGCACCTATCAGGTATTGGTGTTGATGGAATTGTGCCCCAACGGTTCATTACTAGACTATATGAATAAACATATCAAAACAAAACTAACAGAGCCACAGATCCTCAAAATCATGTTGGATATATGTCAAGGGATATATGAAATGCATAAATTGAAATTAGTGCACCGCGATATCAAAATTGAAAATGTATTGATCGACTCTAAGAATCAGTTTCAGTTGTGTGATTTCGGGTCCACAGCGATTCCGACCATGCCTCCACAAGACCAACAACAGTTTAATTATCTCAGCCATGATATCCTTTACCACACCACCCCTCAGTACCGGTCTCCAGAAATGGTGGATTTATACCGAGGAATACCAATAGACGAGAAAGCAGATATTTGGGCTTTAGGGTGTTTTCTCTACAAATTGTGCTACTACACCACCCCATTTGAAGCCAATGGGGATATTGCTATATTACATGCCTCGTTTCAGTTTCCGCCATACCCCGAGTATTCAGGAGACCTTAAGAATTTAATTATCATCATGCTTCAAGAAAATCCATTATTTCGTCCCAACATCGTCCAAGTTTTGATTTTGGTGTGTAAATTGATGAGTATTGACTTTGCAAAACTAAAACTAAAAGATTTTTACAATGCTGGGCCTTACAATTTCCAGGCATTGCACGAATATCAAGTCCATAAGCAGAATGAGTTATTGCGCCAAAAGCAATTATATTATCAACAACATGCACTTGCAAACTCTGAAGCTGGACTCACCAAAGAGCCACCAGTGGCTGCTGGAGATTCCCTTCCAGCAGATGGAAAAGAGTTAGCCTCTACAGAATCTCAACCTGAACACCATGCCAAACCCGCAGCCACTCCTTCTATAGACTCACAATTATCTCCAGAAATCAAATCAACCACGCTAGGTGTACCTTCAACCCTCACCTCCGGATCATCGCGCGAATCATTGGCAGGTTTCAGTCTGGAGGATGACTTGGCAGAAATAGAAGGCTTAGAAGATGCCGAGCAAAGATATCCCTCGTTAGAAGAGATTGAGGTCCCCATACAAAAGAGCACGGAACCGCTGCGACTGACCAGTATCAAGACATCTCATTCTGATGCGGTCTCAACCAAGGGAATTGATGTACACGCAGTAGACGCGGATCAGTTGCCCAAACCTAGTAAAGAAGCAGAAAAATTGGCTGATGTTATTTTTTCTACCACCGAAAGTCCAGCAACGGAAAAAGGAGATACCGATGCTGACTTTTATGATTTGCTGCAACGAGTCGAGCACTTGCATGTCGATACAGACCCAGTTGGAAGTGCCAAGAACCCATTTCCTTATGCCAAGTCACTGGCTGCAGCTAAAGAGGACGGCAATTATGAGCAACCTGAAACACACAAAAAGAATAATCCTTGGGGCAATTATAACTCGACACTGGATAATTTTGCATTTAGTCTACCACCGGCTTTGCCGGACATAAAACAGGTACCAGTATCAACCGAACCCGTTTTCCTTGAAAACCCTAAATTAGCAAAACCTGAATGTAACTTGATAGATTTGGAGGTTGGGTTGGAATCCTCTAGTGCATCACCATCGCTCAGATACCTGAAATCCAATAACATCTCAGAAGTGTCTTTAATTGATATGGATGATTCCCAATTAAAAACAGGTGAAACCAAAGTTGCGGCAAATTCAGCATTTAAAAAAAGAGTTGGCTCTAGTACACACAATCCATCACAGTTTAGTTTACAGGAAGAGGTTATTGACTTTGCTTCAGATGATGAAAACCCTGACAATGGATCACATATGAGCAGGCTCAAGATTAGAAGCTCATTAAAAAAGCCTAGCAAGGGCCGTAGGTCAGGAGAACATAAGAGAACAGAAAGTAGTAGTACCGACTCTAAAAAGCGGCTATCGTTTTTCGGTGGTAATTAA</t>
  </si>
  <si>
    <t>MGHLPKLPEGTVLQVGKHKVTVVKYLSEGGFAHIYKVTIDPLENESDIACLKRVIVPDKNGLNELRKEVDVMKTLRHSRNIVKYYDSHAERLENGTYQVLVLMELCPNGSLLDYMNKHIKTKLTEPQILKIMLDICQGIYEMHKLKLVHRDIKIENVLIDSKNQFQLCDFGSTAIPTMPPQDQQQFNYLSHDILYHTTPQYRSPEMVDLYRGIPIDEKADIWALGCFLYKLCYYTTPFEANGDIAILHASFQFPPYPEYSGDLKNLIIIMLQENPLFRPNIVQVLILVCKLMSIDFAKLKLKDFYNAGPYNFQALHEYQVHKQNELLRQKQLYYQQHALANSEAGLTKEPPVAAGDSLPADGKELASTESQPEHHAKPAATPSIDSQLSPEIKSTTLGVPSTLTSGSSRESLAGFSSEDDLAEIEGLEDAEQRYPSLEEIEVPIQKSTEPSRSTSIKTSHSDAVSTKGIDVHAVDADQLPKPSKEAEKLADVIFSTTESPATEKGDTDADFYDLSQRVEHLHVDTDPVGSAKNPFPYAKSSAAAKEDGNYEQPETHKKNNPWGNYNSTSDNFAFSLPPALPDIKQVPVSTEPVFLENPKLAKPECNLIDLEVGLESSSASPSLRYSKSNNISEVSLIDMDDSQLKTGETKVAANSAFKKRVGSSTHNPSQFSLQEEVIDFASDDENPDNGSHMSRLKIRSSLKKPSKGRRSGEHKRTESSSTDSKKRLSFFGGN</t>
  </si>
  <si>
    <t xml:space="preserve"> AKL1, Putative serine/threonine protein kinase; induced during the mating process</t>
  </si>
  <si>
    <t>C3_00550C_ST41</t>
  </si>
  <si>
    <t>C3_00550C_A</t>
  </si>
  <si>
    <t>chr3A</t>
  </si>
  <si>
    <t>ATGCCAGATAAACATAAACTCAAACTATTTGGAAAAAATAAACACGACAAAGATGACGAATTGTCCTTGTCAACGTCAAACCATTCTCACGGAAGTACACGGAAGTTTTTAGGATTTCATATTGGAAGACATGAATCGGGCGACTCGTTGACTTCTCCAGTTATGAGCAATTCATCCGAAAGTCATCATCACAGCCATCACCCTCATCAAGCCAATTCAAGTGCAAACCATCGTAACCCTTCTCCAGTTCATTCCAATACTGGTACTGCCACTACCATTCCATCAATACAATCACCACAACCTCAAGCATCTGGATTACACCGCGGGGACTCCGATAAAAAATCATCTGGCTCAGTTGTTGATTTGAAAAAATTCTTCAAAACAAAGAAAACTTCAAATCCAAGAAAGGAAGGACATAGTATTTTGGGACAATATAGCAATCAGCTCCATTCACCACCACCAATGGCGCAGGTTCATTCGCCTGGTGCAGGGTCGGGGAACGGCAGTGCCTTGCAATCACGTGAACAATCATCTACGTCATTAGCCACTTTAATCAATCAAACATCTTCTCAACTTTTGTACAATGCTTCACATTCTGTCAATAGCAATCGAGATCCCTTCACGGACGACAACTCTCCATTGGTGAAGAAGTATGGTAAGATCGGGAAAGAGTTGGGCAGTGGAGCCGGTGGGTCCGTCAAATTAATCACCAGGCCCAGTGACTCCAAGACGTTTGCTGTTAAAGAATTTAGAGCGAAAAGATCTACTGAATCATTGAAGGATTACACTAGGAAATGTACTGCTGAGTATTGTATTGGTTCTACTTTGAGGCACCCAAACATCATTAAAACCATCGATATTATCCATGAAAACAATCGTTATTTTGAAATTATGGAATATGCACCTATAGATTTCTTTGCTGTTGTTATGAGTGGAGAGATGTCTCGAACGGAAATCAATTGTTGTTTAAAGCAAATTATTGAAGGTGTGGCATATTTACACAAATTAGGGTTGGCCCATCGTGATTTGAAATTGGATAATTGTGTTATAACGAATGAAGGGATTTTGAAGATTATCGATTTTGGTAGTGCTGTCATTTTCAAGTATCCCTACGAACAGTTTGGTAACAACAATTCTATTCAGCCGTGTCATGGTATTGTTGGATCTGATCCTTACTTGGCCCCCGAGGTTTTGAAATCTCCTAATAGCTACAACCCACAACCTGTGGATTTATGGTCTATTGCCATAATTTACTGTTGTATGACTTTGAAGAGATTTCCTTGGAAAATACCTAGTCAAGAAAAGGATAACAGTTTCCGACTTTATTGCATGTATGATGATAATTTCCATGATTATTATTTGAGTAACGAATGTCATAAACTTTTGTTGCAACAGCGTAAACTAAAGAATACAATTGTTAGACTGAACAAAAGGAAAAAGCAGCTAGAAGAGGAAAAGGGCGACAAGCCTGAAGAAGACGAAGAAATGAAAGATGCCGATAGTGCACCACAGCAACATCATCATTCTCATGATGTAGAGCTGGGAAAAACTGGTGGATCTACGGTTGGCAAAGACAAGTCAAATGAAGCTGTTACCGTTTTAACAGATGAGCAAGCAGAAGAGATTATGGCACAATTAAATGAGATTGATAGAAAACTACAAGAGTTTGAAGATAAAAAGAATCAACTTAAAGAGAAATATGAGGCTTTGCGAGATGCTGATCCTAGATATCAAAAACAGTTGGCACAAATTCACGAAGAGGAAGAAAAGCAAAGACTAAAAGATGCCGAGCACGGTGCCGATGAGAAAAAGAAATCACATCATAAACAGATTCATGGTCCGTATAGATTGATGAGATTGTTGCCACATGCTGCTAGACCAGTCATATCAAGATTATTGGAGGTTGATCCAAAGAAAAGAGCAACTATGGAAGAAATTCTAGAAGATGAATGGATTAAAGAAATTCAATGCTGTACAGTTAAGCCAGTTTCAAAATCAACAGATGCAACATTAGATTTTATTGAGGATGAGGACGAAGTATTGGTGAAAGGAGTACCTCCACACGAGCATACAATTGTGAAAGAAGGTTGA</t>
  </si>
  <si>
    <t>MPDKHKLKLFGKNKHDKDDELSLSTSNHSHGSTRKFLGFHIGRHESGDSLTSPVMSNSSESHHHSHHPHQANSSANHRNPSPVHSNTGTATTIPSIQSPQPQASGLHRGDSDKKSSGSVVDLKKFFKTKKTSNPRKEGHSILGQYSNQLHSPPPMAQVHSPGAGSGNGSALQSREQSSTSLATLINQTSSQLLYNASHSVNSNRDPFTDDNSPLVKKYGKIGKELGSGAGGSVKLITRPSDSKTFAVKEFRAKRSTESLKDYTRKCTAEYCIGSTLRHPNIIKTIDIIHENNRYFEIMEYAPIDFFAVVMSGEMSRTEINCCLKQIIEGVAYLHKLGLAHRDLKLDNCVITNEGILKIIDFGSAVIFKYPYEQFGNNNSIQPCHGIVGSDPYLAPEVLKSPNSYNPQPVDLWSIAIIYCCMTLKRFPWKIPSQEKDNSFRLYCMYDDNFHDYYLSNECHKLLLQQRKLKNTIVRSNKRKKQLEEEKGDKPEEDEEMKDADSAPQQHHHSHDVESGKTGGSTVGKDKSNEAVTVLTDEQAEEIMAQLNEIDRKLQEFEDKKNQLKEKYEALRDADPRYQKQLAQIHEEEEKQRLKDAEHGADEKKKSHHKQIHGPYRLMRLLPHAARPVISRLLEVDPKKRATMEEILEDEWIKEIQCCTVKPVSKSTDATLDFIEDEDEVLVKGVPPHEHTIVKEG</t>
  </si>
  <si>
    <t xml:space="preserve"> HRK1, Putative serine/threonine kinase; predicted role in cellular ion homeostasis; Spider biofilm repressed</t>
  </si>
  <si>
    <t>C3_00790W_ST42</t>
  </si>
  <si>
    <t>C3_00790W_A</t>
  </si>
  <si>
    <t>ATGGATACAAATAAATTAGCAATTGTACTAGATCCCAAATCGAACCGGAAAATAATTAATCATAGATATAAAATCATAAAGAAAATAGGTCAAGGGCAATATGGGAAAGTATTATTGGGAGAAGATGTTACAACTACGGTAACTTCCACTGAAAAGAATAAGTCAACCACGATTTCAACTTACGTTGCCATAAAAACTATTAATCGAATAGATAAATCGAGACTATTATTAGTGAAGAATTCTAGTAATAACATCAGCATGAAGATTAAACGTGAGATATCAATAATGAAACAATGCAATCATCCTAATATTGTTAAATTGTACCAAGTAATTGATGATTTAAGATTTGATAAAATATTATTGATTTTAGAATATTGTCAATATGGTGAAATTGACTGGAAACGATATAATCATTACCGTGAAAAATATAGAAAGATTGATACTGAAAGTACGCGAGGGAACACTAACTCCATACCACAAACACGTTTGACCTTAAACAAGATTCTACGTGACATCATTAACGGATTAGAATATTTGCATGATTATAAACATATAATACATCGAGATTTGAAGCCATCAAACTTACTAATAAACCAGGATAACACTGTCAAAATATCAGATTTTGGGGTGAGTCTATTACTAGAGAATAATGCTAATGACGCCAAAGAATTGGCAAAAATCATGGGTACGCCAGCATTTTATGCACCTGAACTATGTCAATTTGTTAATAATCGGTTTTCTATGGTTACTAACGAAGATCATGCTGGTAACAAAATTAAAATTAGTTATAATATTGACATTTGGTCATTGGGAGTGACTTTGTATTGTTTACTGTTTAATAATTTACCCTTTAATGGTAATAATGAATTTGAAATGTGTAAGAACATTGTTAAAAGTGAACTACAATTCCCTTTAATCAAGCATTCATCAAAAGTTACAGAGAATGATATCCAAGAATTGAAATGTTTGAAAGATTTAATCAAGAAAATTTTGGTCAAAGACCCAGATGAAAGAATATCATTGAAAGAGATTAAAGTGCATCCATTTACTACATTTGATTTAAGTGAATTAGAGAAGAAGAAGTTTTTCAAGTTTAATCAAAATATATTCAAGGCAGAAGATTGTAAAAAAGAACTTGATGTTGATGGAGCAATTCCTGCTTCATCTCCACAATCTTCAAGTTTGTCAAAAAGGATCAAGAATTTGTTTTCAAGCAAACTGCCTGTTGCTACTACTGCTACCACTACCACTTCTTCTCCACCTCCAGCAACTACATTACCGTCAACACCAGGAAATTCATCCCTGAAACACACACCAAGCAATTTGAAATATAACAATTTGTCATTAAAGGAGTTGGAGCATGTAGATGATTTATTGGATTCTTATTTGGACGATTCATCATCATTGGGGAGTATTGAAGGAGACGACGAAGGTGTTGATACATCTAATATACTTGGTGATTTGGATAAAGATACAAATTATGATCATTTGCCACTGCAATTACAAGAAAAAGTCAGTGATTTAACAAAGGATGCGACACAAGTAGAAACAAAGCATAAACCTCAACCATTGGATTTGAAGCAAGCGGTAACATCTTTCCCACCACTACCGCCACCTCGAGGTAACTTTTCTTCTTCTTTGGAGGTGACAAACAATAGTAATAATAATACCTCATCACCAGTGACACCAATAAATGAAAACATTACTACCATTATTGGAGAAAGGTCACCTGTGAATAATTACAATGGTATCAATGACAATATTGGGGATTTCCCAAAGTCTTCGAGACAAAGTTTTGAAAAACAAAATAAACTGGCATCATTAGCATCAATGACCTATCAACCTACAATTATATCATTATCATCTCCAGTGAAAACAAAATCAGAATCGTGGGGAGGTAAACCGAATAATACGTCTATACACAATAGTATTGGCGGAATAAGTGATAATCATAAACATTTGAATATGTTTGAGCCACCCCTGATATTTAGAGAATCAAAGCCTCAGCCACCCCTGGAGGGAAATAAATCTGCCACTGTTGGCAATACTGAAAATAGTTTTGGTTCTACAAGTCGTCGAAACTCAAATACTTCTCAACATTTTGGGTATGGATTATCAAGAATTACTAGTTCTTCATCAAGTTTGAATTTGAATGCATATTTGACTGACGATGACGATGATAATGATATTAATTCTGCTTTAATGCCAGAACTGAATCGTTCATCATCGATATCGACAAGATATAGTTTAAAAGGTATTCAACAACAACTGCAACCACCACCACCACAACAACAACAACAGGATAAACTGCAAAACATCGAGCATAATGAAGAGCACGACGAGTCAGAAGAAGGTGATTCAACCATAATTGCTAATAATTATCAAATTATGAGAAATTATAATGATATGAGTAGTTACTTAGATGGGTTAGATTAA</t>
  </si>
  <si>
    <t>MDTNKLAIVLDPKSNRKIINHRYKIIKKIGQGQYGKVLLGEDVTTTVTSTEKNKSTTISTYVAIKTINRIDKSRLLLVKNSSNNISMKIKREISIMKQCNHPNIVKLYQVIDDLRFDKILLILEYCQYGEIDWKRYNHYREKYRKIDTESTRGNTNSIPQTRLTLNKILRDIINGLEYLHDYKHIIHRDLKPSNLLINQDNTVKISDFGVSLLLENNANDAKELAKIMGTPAFYAPELCQFVNNRFSMVTNEDHAGNKIKISYNIDIWSLGVTLYCLSFNNLPFNGNNEFEMCKNIVKSELQFPLIKHSSKVTENDIQELKCLKDLIKKILVKDPDERISLKEIKVHPFTTFDLSELEKKKFFKFNQNIFKAEDCKKELDVDGAIPASSPQSSSLSKRIKNLFSSKSPVATTATTTTSSPPPATTLPSTPGNSSSKHTPSNLKYNNLSLKELEHVDDLLDSYLDDSSSLGSIEGDDEGVDTSNILGDLDKDTNYDHLPSQLQEKVSDLTKDATQVETKHKPQPLDLKQAVTSFPPLPPPRGNFSSSLEVTNNSNNNTSSPVTPINENITTIIGERSPVNNYNGINDNIGDFPKSSRQSFEKQNKSASLASMTYQPTIISLSSPVKTKSESWGGKPNNTSIHNSIGGISDNHKHLNMFEPPSIFRESKPQPPSEGNKSATVGNTENSFGSTSRRNSNTSQHFGYGLSRITSSSSSLNLNAYLTDDDDDNDINSALMPESNRSSSISTRYSLKGIQQQSQPPPPQQQQQDKSQNIEHNEEHDESEEGDSTIIANNYQIMRNYNDMSSYLDGLD</t>
  </si>
  <si>
    <t xml:space="preserve"> orf19.5376, Ortholog of S. cerevisiae Elm1; a serine/threonine protein kinase that regulates cellular morphogenesis, septin behavior, and cytokinesis in S. cerevisiae; possibly an essential gene, disruptants not obtained by UAU1 method</t>
  </si>
  <si>
    <t>C3_02260C_ST43</t>
  </si>
  <si>
    <t>C3_02260C_A</t>
  </si>
  <si>
    <t>ATGTCAGATAGATATAGACCAAGAGGCCCTAGAAACCAACAACGTGGTGGTTATCAAAGTCGATCATCTTATATACCTCAACGTCGAGACAATCGTAATAGAGATAGTTACATTCCTTCTGGCCCAAAAAGGCTGGCAGAGAGGGATAACTATCGACCTGACAATGACCGATACCAACAACAAGAGAATAGACCTGCATCATCAATACCACATAGAGAATCACCATCATCGTTATCTGGTGCAACGGCTCTGCATCCATCACCCAAAGGGCCAAGAGATTCTTATGCATCTGGAATGAAAAGACCGTTGCCTTCGGGACCAGCAAGCTTCCGGAAAAGACGTGATTTCAATTCTAACTCCAACAGAATACCAATTCCAAAGGGACCAAGACAGGGATTTAATGAGATGGATGGTGGAAATGGAAATGGCAATGGCAACGTTGATAATTATAGAAGGGCAAGACAACCAGAGAAACAGAAATTATCCCTTGAACAAATTTATTGTATCAAGACGACAAATCGTCCCAATATATATCAAAGAGTTCTGCAAGTTGGTGAAGGAACATATGGGAAAGTATATAAAGCTCAACATAAATTAACTGGAGAATATGTGGCCATGAAAAAATTACGATTAGAATCAGAAAAGGAAGGATTCCCCATTACGGCAATTCGAGAAATTAAATTATTACAATCATTTGACCATGCTAATATTGTTGGATTATTAGAAATGATGGTTGAATATAATCAAATATATATGGTTTTCGATTATTTGGATCATGATTTAACCGGGTTATTAACTCATCCAGATTTACAATTACAAGAATGTCATCGAAAATTTATTTTCAAACAATTGATGGAAGGATTAAATTATTTACATAAAAAAAGAATAATTCATCGTGATATTAAAGGATCAAATATATTATTAGATAATATTGGACGATTGAAAATTGCTGATTTTGGTCTTGCTCGTACAATGAAAATAGTGGGTGCTAATGAAAAACCAGATTATACCAATCGAGTAATCACTATATGGTATCGACCACCAGAATTATTATTAGGGGCCACAGATTATGGACGAGAAGTAGATGTATGGGGTGTTGGCTGTTTATTGATTGAATTATATTGTAAAATGGCGGCATTTAGAGGTATGGATGAAGTTAGTCAATTATGTCGAATTTTTAATATTATGGGGACTCCAACTTTACAAACTTGGCCTGAAATTGATCAATTACCATGGTTTGAAATGTTGAAACCGAAAATTAACGTCAAAAGTAAATTTGCTCAAAAATATAGTGAATCAATGTCAGTACCAGCATTCAAATTAGCTGAACAATTATTACAATTAAATCCTAAATTAAGACCTACAGCTGAAGAAGCATTAAATCATGAATATTTCCAACAAGATCCTCAACCAAAACCATTATATTTTTTGAAAGATATACAAGGAGAATGGCATGAATTTGAAACTAAAAAAAGAAGACGTGCAGAAAGGAAAAGAATAAAAGAAGAAGAAGATGCTCAATTGGCTGCTAGTAAAAAAGCTGCTGCTGCTCCTGCTGTTGCTTCTGCTCCTGCTGAGGCAAGTGCAGTAAATTCCATAAAGGAAGAAGTGGATTCTGTTGATGCCATAACGTATTCTGAAAAATTAGTGAATGGAGATGACAATAAGAATAGGTCAAGTGAAATTGATCTGAAAATTGTTGATAGTGTTGAAGAGCATAATAAAATGGAAGAGAAAAGTCTTGATACTAAAACAGCCTAG</t>
  </si>
  <si>
    <t>MSDRYRPRGPRNQQRGGYQSRSSYIPQRRDNRNRDSYIPSGPKRSAERDNYRPDNDRYQQQENRPASSIPHRESPSSLSGATASHPSPKGPRDSYASGMKRPLPSGPASFRKRRDFNSNSNRIPIPKGPRQGFNEMDGGNGNGNGNVDNYRRARQPEKQKLSLEQIYCIKTTNRPNIYQRVSQVGEGTYGKVYKAQHKLTGEYVAMKKLRLESEKEGFPITAIREIKLLQSFDHANIVGLLEMMVEYNQIYMVFDYLDHDLTGLLTHPDLQLQECHRKFIFKQLMEGLNYLHKKRIIHRDIKGSNILLDNIGRLKIADFGLARTMKIVGANEKPDYTNRVITIWYRPPELLLGATDYGREVDVWGVGCLLIELYCKMAAFRGMDEVSQLCRIFNIMGTPTLQTWPEIDQLPWFEMLKPKINVKSKFAQKYSESMSVPAFKLAEQLLQLNPKLRPTAEEALNHEYFQQDPQPKPLYFLKDIQGEWHEFETKKRRRAERKRIKEEEDAQLAASKKAAAAPAVASAPAEASAVNSIKEEVDSVDAITYSEKLVNGDDNKNRSSEIDSKIVDSVEEHNKMEEKSLDTKTA</t>
  </si>
  <si>
    <t xml:space="preserve"> CTK1,orf19.1619, Putative kinase subunit of RNA polymerase II carboxy-terminal domain kinase I; possibly an essential gene, disruptants not obtained by UAU1 method</t>
  </si>
  <si>
    <t>C3_03810W_ST44</t>
  </si>
  <si>
    <t>C3_03810W_A</t>
  </si>
  <si>
    <t>ATGGAAGTAACACAACGGACGCAGAGTCAGACACAACCAACACAACAGTCACCGACAACTCAGACGCAAACCCAAAGCAAAGAGGACCAGAATAGGATTTGTCAATTGATTTGCTCCACGGGTCAGTTTGGCAATTATGATTTGAATATCAACGATAAAACTATCGTACAAGGTAAAATGACGTGGTATTTTGGAAGAGACCCCAACTCAGATTTGCAAGTGGCGTCGTCGTCGAGAATTTCAAACAAGCATTTTCAAATCTGGCTCAACTTCAATGATAAATCACTATGGATAAAGGACACTTCAACTAACGGGACACACCTTAACAACAGTCGATTGGTGAAAGGATCAAACTACCTTCTTAATCAGGGTGATGAAATAGCAGTAGGGGTTGGTAGAGACGAGGACGTTGTGAGGTTTGTCGTTGTCTTTGGTGACAAATACAACCCGGCAAAGCTACCTGATTCGACCAACACAATTAAAGATGAAGGAATATACAAAGACTTTATTGTGAAAAATGAAACGATAGGCCAAGGAGCATTTGCCACTGTGAAAAAGGCGATTGAACGATCTACGGGCGAGTCGTACGCGGTGAAGATTATAAATCGAAGAAAAGCATTAAATACCGGTGGTGGAAGTGCCATGGCAGGAGTGGACCGTGAATTGTCCATATTAGAGCGGCTCAACCACCCAAATATAGTTGCTCTAAAAGCTTTTTATGAAGATATGGACAATTACTATATTGTGATGGAATTGGTGCCGGGCGGTGATTTGATGGACTTTGTGGCTGCAAACGGTGCAATAGGAGAAGACGCAACACAAGTGATCACGAAACAGATTCTAGAAGGAATTGCCTATGTTCATAATTTAGGAATCTCCCATCGTGATTTGAAGCCAGATAATATTTTGATTATGCAAGATGACCCAATACTTGTTAAAATCACCGACTTTGGATTGGCAAAATTCAGTGACAATCTGACGTTTATGAAAACTTTTTGTGGTACATTGGCGTATGTTGCTCCCGAAGTTATCACCGGTAAGTATGGATCATCGCAGATGGAACTGCAACAAAAGGACAACTACTCTTCCTTGGTTGACATTTGGTCTTTGGGATGTTTGGTTTATGTACTTTTAACTTCTCATTTACCATTCAACGGGAAAAACCAGCAACAAATGTTTGCCAAGATCAAAAGGGGCGAATTTCATGAGGCTCCATTAAATTCATACGACATTTCTGAAGACGGAAGAGATTTCTTGCAGTGCTGCCTACAGGTTAATCCTAAACTAAGGATGACGGCTGCTGAAGCTTTGAAACATAAATGGTTGCAAGACTTGTATGAAGAGGATTCTGTCAAATCATTGAGTTTATCGCAATCACAGTCGCAACAATCTCGAAAGATAGATAATGGTATCCATATCGAATCATTGAGCAAAATTGATGAAGACGTTATGCTTCGTCCATTGGATAGCGAAAGAAATAGGAAATCAAGTAAACAGCAAGATTTCAAGGTACCCAAGCGTGTGATTCCGTTATCTCAACATCCTGCAACACCGTTACCAATGTCACAACCGAAAAAGAGGCCGTATCAAATAGACCCTAGAACAAACAAAAAAGTCGATTTGGAAGAACCTCTGACAAGCAAGAAAGTCAAGCTAAGTGATTCCGTTGTTGCGGAAGACTACTTGAAGTTGGAGCCACTTGCAAATTCGTTATTCCAAGAAACAATAAATATTTCAAAGTCCCCGTTTTCTTTCGGAAGAAATGACACTTGTGATTGCGAGATAGACGACGACAGACTATCCAAACTTCATTGTGTCATTACCAAAGAAAACGACTCTATATGGTTATTGGATAAGAGTACTAACTCGTGCTTGGTCAACAATACTAGTGTTGGAAAAGGCAACAAAGTTTTGCTTAGAGGAGGGGAGATATTACATCTCTTCTTTGACCCATTGTCACTGCAACATATAGGTTTCAAAGTAGTCCTTGTTGATCAACTGTCTGGTGAACATAAGAGTCAAGTGGAGGTTTTGAAACAAACCTCAGAAGAAATGAATATTATTCCACTTATTTCGGGTTTAAGTAGTATAAGTTCATAG</t>
  </si>
  <si>
    <t>MEVTQRTQSQTQPTQQSPTTQTQTQSKEDQNRICQLICSTGQFGNYDLNINDKTIVQGKMTWYFGRDPNSDLQVASSSRISNKHFQIWLNFNDKSLWIKDTSTNGTHLNNSRLVKGSNYLLNQGDEIAVGVGRDEDVVRFVVVFGDKYNPAKLPDSTNTIKDEGIYKDFIVKNETIGQGAFATVKKAIERSTGESYAVKIINRRKALNTGGGSAMAGVDRELSILERLNHPNIVALKAFYEDMDNYYIVMELVPGGDLMDFVAANGAIGEDATQVITKQILEGIAYVHNLGISHRDLKPDNILIMQDDPILVKITDFGLAKFSDNSTFMKTFCGTLAYVAPEVITGKYGSSQMESQQKDNYSSLVDIWSLGCLVYVLLTSHLPFNGKNQQQMFAKIKRGEFHEAPLNSYDISEDGRDFLQCCLQVNPKLRMTAAEALKHKWLQDLYEEDSVKSLSLSQSQSQQSRKIDNGIHIESLSKIDEDVMLRPLDSERNRKSSKQQDFKVPKRVIPLSQHPATPLPMSQPKKRPYQIDPRTNKKVDLEEPSTSKKVKLSDSVVAEDYLKLEPLANSLFQETINISKSPFSFGRNDTCDCEIDDDRLSKLHCVITKENDSIWLLDKSTNSCLVNNTSVGKGNKVLLRGGEILHLFFDPLSSQHIGFKVVLVDQSSGEHKSQVEVLKQTSEEMNIIPLISGLSSISS</t>
  </si>
  <si>
    <t xml:space="preserve"> RAD53, Protein involved in regulation of DNA-damage-induced filamentous growth; putative component of cell cycle checkpoint; ortholog of &lt;i&gt;S. cerevisiae&lt;/i&gt; Rad53p, protein kinase required for cell-cycle arrest in response to DNA damage</t>
  </si>
  <si>
    <t>C3_04470W_AGC08</t>
  </si>
  <si>
    <t>C3_04470W_A</t>
  </si>
  <si>
    <t>ATGTCGACGTCACAGCCGTCACAACAACAAAACCCAGAACAAGTTGTCAATGATATTAGGCAAAAAATAGAAAAAGAACGGAAAATCATTCAAGGTTTCAATGATGTCAAAAGAAATACCAACAATCCAGAGGTGATTCAGAAATGTAAATCGAAAATCATTGAATCACAATCAATGATTGATTACTACCAAGAAACTATGAACAAATTAACTCGACAGATGCTGCGTTTAAATACTAATTCCAGTTCACGGACAGCTAGTAGGAGCTCGGTCATTTCTGAGTACAAGCCATCGTACTCCAATTTTGATTTGATTAAATACGAATGTCCCTCACTTGGTAATAAGATTCAATTTATGTTGCAATATTTGGAATTCAAACTCCAAGTCGAAAATAAGTATTCCGAGGCCAATAAAAAATTGTCTCATCTTTATCTTATGGATGGTGACAAATCTTCCAGTAATGCTGCTGAAGGTGGTAGAGCTGAGAGTGATCAAAGAATTCAATTGTTGGAAAAAGCTTTGAAGAAATATCAAAAGTTTAGTATCAATGACCATGAATTTGACCGTGATTACGAAATAATGGACAGTACAAAACATTCGAGAAAGTTGTTAACTGGTAGATTGACTGTTTCCATCACATGCATTAGAGATGTTGATCACATAGCTACTGCATTAGCTAAGAAGCGTGAGACAGTTGTGGTAATTAAAGTTGATGATCTCGAGAAAGCTCGAACAAAACCATCGAAAAATGATAATTGGAACGAAGAAATGGTGATTGATGTTGATAAAAGTCACGAAATAGAGCTTGCTGTGATGGATAAACAAAATGGAATTTATGTCCCCGTTGCTGTAAACTGGTTTTCACTTTTTGATTTAGCAGAAGAGATACGTAAAAAGAAAGTTGCTAAAGATCAGGGCTCCAGTGGGTGGTTGCCTGCAGCCAATTTACCTCAAACTGGTGGTTCTGGTGCTGGTACTGGCTCAAGTATGACTGGTGGGGCTAGTTATGGAGCAACCTCGCCTCTCCCAGCCCATAATGACTTGAGACCTTCAGTATCTCCTTCAAGTGATGCTAAAGAAAACAAAGTTCTGGTCAGTACTTGGTTGAGCTTAGAACCAGGTGGTCAAATGTTGATTAATTTGAATTTTGAAAAATCAATAACCAATGGAAAGCAATTTAGAGGACCATTAGGACGTCATGGGGCCATCCGTCAAAAGAAGGAAGAGGTATTTGAAAAGCATGGACACCAGTTTGTTCAAAAACAATTTTATAATATCATGTCCTGTGCCCTTTGTGGAGAGTTTTTACGTTACACGGGTTATCAATGTCAAGATTGTAAATTTTTATGCCACAAGAAATGTTATCAAAAGGTTGTTACCAAGTGTATTTCCAAGTCAGGCTCCGATTATGATGCTGCTCAGTTGAACCACCGTATTCCGCATAGGTTTGAGCCAATCACAAACCATGGTACCAAGTGGTGTTGTCATTGTGGTTATATTTTGCCATGGGGTAAGAAGAATGTTAGAAAGTGTACTGAGTGTGGTGTTATGTGCCATGCCCAATGTACACATTTGGTTCCAGACTTCTGTGGTATGTCATTGCAAATGGCTAATGAGATTCTTGCAACGATTGAGTCAACTAAAGTTTCACCAAAGAAGGCACAACATCAGCAATCACATGCCAAGCCGTTACCACCTAAACCACCGATTGAAAGCAAGCCATCTATGGATTCAGAAGAAACTTTGCACAATGAGCCGTCGTATAAATCTTTGCGACCAGCGTCAGTGGTTCATCAAGACACTAACTTTGTTTCAAAATTGCCTACTACAGTTCAAAATAAATATCAGGAACCAGTAGAGTTACCACCACAACAACAGAATCAGGTCGTTCCTTCTACTAGACGTCGGGGTCATGGACTGACTGACCTTAGTTTTGAAACTGGTTACGGTCAACAACAGCACCAGCATCATCGTGATGTGCCACAGATTGTTGTTGAAGACCACCAACATTACAATTCAAATGATAATAGAGATGTCGAAATGGAAGAATCTAAGGATGAATTTGACAACTTTGACTATAATAACAAGTACACCGAGAATGAAATTCTCACTGATGTTCAACAAGACCAGGTCCGTAGTCCCTTTGCTGATCAAATACAAGGTGTTCCTGAAACTTCTCATGCAAAACAGCAGAATCAACAAGTACAACAAGTACAACAACAAGAAGAACTTGGCCATCAACGTACTCATTCTTCAGGAAAATTTGGCAAGTCTAAGCGTCGCAAAAGAAAGGTTGGATTAGATGATTTCCAATTCTTGGCTGTTTTGGGTAAAGGGAATTTTGGTAAAGTTATGTTGGCTGAGTCGAGGCATACTCTGAAATTATGTGCCATCAAAGTGTTGAAGAAAGATTTCATTGTTGAAAATGATGAGGCCGAAAGTGTTAAGTCTGAAAAACGAGTATTCTTAACGGCTAATAAAGAGATGCATCCATTTTTGTTGAATTTGCATTGTTGTTTCCAAACAGAGAATAGAATCTACTTTGTTATGGAGTATATATCTGGAGGTGACTTGATGTGGCATATTCAAAAGAATCGATTTACCGCGAAAAGAGCCAAGTTTTATGCTTGTGAAGTGTTATTGGGGTTGAAATATTTCCATGACAATGGGATTGTTTACCGTGATTTGAAATTAGATAATATCTTGCTTACAACTAAGGGGCATATTAAGATTGGTGACTATGGGTTATGTAAAGAGGATATGTGGCATAAAAGCACCACATCGACATTTTGTGGTACGCCAGAGTTTATGGCACCGGAAATAGTGGCGGGTAAAGCATATGATAGAAGTGTTGATTGGTGGGCATTTGGTGTGTTGTTGTTCCAAATGCTTTTATGTCAGTCTCCATTTAAAGGGGATGATGAAGATGATATTTTCAATGCTATTGAGAACGATGAAGTTAAATATCCTATAAATTTATCTAGACAAACAGTATTGGTGCTACAAGCATTATTGACAAAGGATCCATCGCAGCGTTTAGGTAGTGGACCAAAAGATGCTGAAGAAATTATGGAACATCCTTATTTCCATGATGTTAATTTTGATGATGTATTGAATTGTCGAATTCCGGCACCATACATACCAGAAGTTCAATCAGAACATGATTATTCTAATTTTGATAAAGAGTTTACATCTGAAACACCAAGATTGACACCAGTGGAAACAGTTCTTACTTCTGAAATGCAAGAACAGTTTAGAGGGTTCTCGCATATATCTGACAATGCAACGATTTGA</t>
  </si>
  <si>
    <t>MSTSQPSQQQNPEQVVNDIRQKIEKERKIIQGFNDVKRNTNNPEVIQKCKSKIIESQSMIDYYQETMNKLTRQMSRLNTNSSSRTASRSSVISEYKPSYSNFDLIKYECPSLGNKIQFMLQYLEFKLQVENKYSEANKKLSHLYLMDGDKSSSNAAEGGRAESDQRIQLLEKALKKYQKFSINDHEFDRDYEIMDSTKHSRKLLTGRLTVSITCIRDVDHIATALAKKRETVVVIKVDDLEKARTKPSKNDNWNEEMVIDVDKSHEIELAVMDKQNGIYVPVAVNWFSLFDLAEEIRKKKVAKDQGSSGWLPAANLPQTGGSGAGTGSSMTGGASYGATSPLPAHNDLRPSVSPSSDAKENKVSVSTWLSLEPGGQMLINLNFEKSITNGKQFRGPLGRHGAIRQKKEEVFEKHGHQFVQKQFYNIMSCALCGEFLRYTGYQCQDCKFLCHKKCYQKVVTKCISKSGSDYDAAQLNHRIPHRFEPITNHGTKWCCHCGYILPWGKKNVRKCTECGVMCHAQCTHLVPDFCGMSLQMANEILATIESTKVSPKKAQHQQSHAKPLPPKPPIESKPSMDSEETLHNEPSYKSLRPASVVHQDTNFVSKLPTTVQNKYQEPVELPPQQQNQVVPSTRRRGHGSTDLSFETGYGQQQHQHHRDVPQIVVEDHQHYNSNDNRDVEMEESKDEFDNFDYNNKYTENEILTDVQQDQVRSPFADQIQGVPETSHAKQQNQQVQQVQQQEELGHQRTHSSGKFGKSKRRKRKVGLDDFQFLAVLGKGNFGKVMLAESRHTSKLCAIKVLKKDFIVENDEAESVKSEKRVFLTANKEMHPFLLNLHCCFQTENRIYFVMEYISGGDLMWHIQKNRFTAKRAKFYACEVLLGLKYFHDNGIVYRDLKLDNILLTTKGHIKIGDYGLCKEDMWHKSTTSTFCGTPEFMAPEIVAGKAYDRSVDWWAFGVLLFQMLLCQSPFKGDDEDDIFNAIENDEVKYPINLSRQTVLVLQALLTKDPSQRLGSGPKDAEEIMEHPYFHDVNFDDVLNCRIPAPYIPEVQSEHDYSNFDKEFTSETPRLTPVETVLTSEMQEQFRGFSHISDNATI</t>
  </si>
  <si>
    <t xml:space="preserve"> PKC1, Protein kinase C; functional homolog of S. cerevisiae Pkc1p; mutant has abnormal yeast-form cell morphology and increased cell lysis; activated by phosphatidylserine; target of antifungal, cercosporamide; R400P mutant is activated</t>
  </si>
  <si>
    <t>C3_04550C_ST45</t>
  </si>
  <si>
    <t>C3_04550C_A</t>
  </si>
  <si>
    <t>ATGACCAAGACAGGCAAGTTTACACCTTGGGATGAAACCACTGGAAACAAGACAACGACTGCCAACAACACTTCCTATATCTTATCCAAAAAGCCTTTGGGAGATGGATCATATTCTGTTGTATTTGAGTGCAAAAACACATCTACTGGAAGACACTATGCCGCAAAGAAATACACCAAGAGGTTGATGTATGGGTTTGAGAATATGCTTAAAAACGAATTTAAAGTTTTAAATCGAATTTCTTTATCTCATAGTCATCTTTTGTCACTCATAGATTTTTTTGAAACTGAGGAGAGCTTCTATTTAGTGACAGATCTAGCTCGCGGCGGAGATTTATGGAACAAGATAGCTGAAGAAGAAAAATTAAATGAGCAAACCACTCGCACGATAACAAGACAATTGGTGGAATCTGTCGAGTTTCTTCACAAGCACCAAATACTTCATCATGACATCAAAGCAGAAAACGTATTTTTCCAAAGTAAACACCAAGATACTATCTTATTAGGTGATTTTGGTCTCGCTAAAATTTTACAGCCGCAGGAAAAATTGCATGAAGTTGCAGGGACTTTAAGTTATATGGCACCAGAAATGTTGGACTACAAAATTGGGTACGATTTCCCCATCGATGTTTGGGCACTAGGTGTGTGTGTTTATTTCATGCTATGTGGATATATGCCTTTTGACTGTGACGATGACGAAGAAACAAAAGATGCTATTCGTAGCCGCAAATACCTATTCGAGCCTAGTGAGTATTGGGTCGATGTTTCTTCAGAAGCCAAAGATTTTATATTAGCATGCTTACAGGTTGACCCACAAAAGAGACTTACTGCAAGTCAGCTACTCCAACATTCATTTTTGAAAATAAATCTGACCAAACCAGCCATCACAATACTGCTGCCTCTTAAGAGATCGTTTTCAAATTTGTCAGCGTTGCAAAGAGATCAAATCAAAAATATTCTTCAAAAGGTAGGAGGGGTGTCAGCACCAGCTTTATCACATTCGAGTTCCATAAATGAGAAACTAGAACGCGGGCGTTTTGACTCTTTGAACAAAGATGCTACATTAAATGGAGCAATATGCCCATCACCCGAATGTGTATCAATTTTTTCATCACCTGCAAACTCTACTTCAGTTTCAAGAGATGGATCTGGTCTCAACATTTTTGAAGAGCTGTTAAAGTGGGATAGTAGCCAAAAGAAAGCATTACCGTTGAATACCTTGAGGCAAGGAGCAAGCTTTGCATTATGA</t>
  </si>
  <si>
    <t>MTKTGKFTPWDETTGNKTTTANNTSYILSKKPLGDGSYSVVFECKNTSTGRHYAAKKYTKRLMYGFENMLKNEFKVLNRISLSHSHLLSLIDFFETEESFYLVTDLARGGDLWNKIAEEEKLNEQTTRTITRQLVESVEFLHKHQILHHDIKAENVFFQSKHQDTILLGDFGLAKILQPQEKLHEVAGTLSYMAPEMLDYKIGYDFPIDVWALGVCVYFMLCGYMPFDCDDDEETKDAIRSRKYLFEPSEYWVDVSSEAKDFILACLQVDPQKRLTASQLLQHSFLKINSTKPAITISSPLKRSFSNLSALQRDQIKNILQKVGGVSAPALSHSSSINEKLERGRFDSLNKDATLNGAICPSPECVSIFSSPANSTSVSRDGSGLNIFEESLKWDSSQKKALPLNTLRQGASFAL</t>
  </si>
  <si>
    <t xml:space="preserve"> CMK1, Putative calcium/calmodulin-dependent protein kinase II; expression regulated upon white-opaque switching; biochemically purified Ca2+/CaM-dependent kinase is soluble, cytosolic, monomeric, and serine-autophosphorylated; Hap43p-repressed</t>
  </si>
  <si>
    <t>C3_05300C_CK01</t>
  </si>
  <si>
    <t>C3_05300C_A</t>
  </si>
  <si>
    <t>ATGGTGGTGGAGGAAGAAGGGGTTACATTTATCAACAACAACAATTGGAGTAAGAGAGCAAAAAAAAAAAAAATTTCCCCCAACAATCTTATCAAGAAGTTTAAGTCTTTATCTTTTATATATACATTGTATACTAGCCCTCCCCAATTCATGATGGAGATATCACCAGCTAATATTAAAGAACAATCACGATCCAGATCCAGATCAAGAACTAGAAATTCAACGGCAAATTCTCGATCAACTAGTGCCACTAGAAGACCTAGTTTATCTTCCACCCATAGAAGATCATTATCTTCATCATCATTAAACAAATTAACTATAACCACCACACAAGTTGATCAAGAAAGATCAGTTCCTTCAGTTCAAGTTTATTTAGATAATTCATTACCATTAGATTTTTTCAAACAAGATATTATTGCACTTACTAAAACTTTAAAAATTAGTAAATGGCATAAACGTCAATTAACAATTAATAATTTAAGTATTAATAGAATTTCGGGAGCATTGACTAATGCTATTTATAAAATTGAATATCATGATGAATCACAAAACATTCATTTACCAACATTATTATTACGAGTATATGGAAAAAATGTTGATGAATTAATTGATAGAGATAATGAATTAGCCATATTAATTAAATTATCTCAAAAAAGAATTGGACCTAGATTATTAGGAATCTTCAGTAATGGTAGATTTGAACAATTTTTAGATGGATTTATTACATTAAATAAAGAACAAATTAGAGATGAAATTCTTTCACAAATGTTAGGTAGAAGAATGAAAGATTTACATTATAAAATTGAATTAGATGCTAAAGATTATGAAAGTAAACAACCAACTTGTTGGAATTTAATTGATAAATGGTTGAAAATTTTTGAGCAAGAATTATTACCTGGATATTTAGAAGTTAATTATAACCTTCAAGATATTTTCATTGTTCCATTTGATCAATTTAAACAAATTATTACAAAATATAAACAATGGTTATTTAATAAATATGATGATAAACACTTTACCAATAATTATAAATTTTGTCATAATGATACTCAATATGGGAATTTATTATTACATGAATCATTTAATCCCAAAGATATAGTTGTATCAACATCAGATACTACAAATAGTTCGAATAATATTATTGATGGCGAAGTCACTATTAAATCAACTTCCAACAAAAAAGATACTAATTTAGTGGTTATTGATTTTGAATATTCTGGAGCTAATTTCCCTGCTTATGATATCGTTAATCATTTTTCAGAATGGATGTCTGATTATCATGATCCAGAGAAATCTTATTTCATTCATCAAGAGAATTATCCTAATCAATTGGAACAAATTAATTTAATCAAATCATATATCGAATATGATTTCCAATATCCTTCATCAAATTTAAAAACTGGTAAAACTCCTGAAGATTTGATTAATAATACTACTAATCCAATATCAATTATTCAATATGAAATTGAAAAATTATATAATGAATGTATTTATTGGAGAGCAACAGTACAAATTTTTTGGTGTTTATGGGGATTAATTCAAAATGGTCCATTGAAAAAACCATTAAATTCTAATGCATTATCTGAACAAGGTATTAATTCAACTTATAATATTACTGTTGGTGGGATTGAAAATTTGGATATTTCCGACCATACTCAAGATGAAATAGCAGGCTCAAACAATGACGCTCTTATTGAAGAAATTATCACTTCAAGTGATGATGATTTTGATTATTTGAAATATGCTAACCAAAAGGTAGCATTAATATTTGGTGATCTTATTCAATTTGGTATAATTGATGAAAAAGAAGTTGATGAAAAATATTTATCTATAATTAAATATATTGATACTAAAACTTTTGATATTTAA</t>
  </si>
  <si>
    <t>MVVEEEGVTFINNNNWSKRAKKKKISPNNLIKKFKSLSFIYTLYTSPPQFMMEISPANIKEQSRSRSRSRTRNSTANSRSTSATRRPSLSSTHRRSLSSSSLNKLTITTTQVDQERSVPSVQVYLDNSLPLDFFKQDIIALTKTLKISKWHKRQLTINNLSINRISGALTNAIYKIEYHDESQNIHLPTLLLRVYGKNVDELIDRDNELAILIKLSQKRIGPRLLGIFSNGRFEQFLDGFITLNKEQIRDEILSQMLGRRMKDLHYKIELDAKDYESKQPTCWNLIDKWLKIFEQELLPGYLEVNYNLQDIFIVPFDQFKQIITKYKQWLFNKYDDKHFTNNYKFCHNDTQYGNLLLHESFNPKDIVVSTSDTTNSSNNIIDGEVTIKSTSNKKDTNLVVIDFEYSGANFPAYDIVNHFSEWMSDYHDPEKSYFIHQENYPNQLEQINLIKSYIEYDFQYPSSNLKTGKTPEDLINNTTNPISIIQYEIEKLYNECIYWRATVQIFWCLWGLIQNGPLKKPLNSNALSEQGINSTYNITVGGIENLDISDHTQDEIAGSNNDALIEEIITSSDDDFDYLKYANQKVALIFGDLIQFGIIDEKEVDEKYLSIIKYIDTKTFDI</t>
  </si>
  <si>
    <t xml:space="preserve"> CKI1,orf19.6966, Ortholog(s) have choline kinase activity, ethanolamine kinase activity, role in phosphatidylcholine biosynthetic process, phosphatidylethanolamine biosynthetic process and cytosol, nucleus localization</t>
  </si>
  <si>
    <t>C3_05420W_ST46</t>
  </si>
  <si>
    <t>C3_05420W_A</t>
  </si>
  <si>
    <t>ATGCCATTCAAAAATATATTCACATCGTCTTCTTCATCATCTTCATTAAATGAAGATAATGTAATTAAATCAACATCATCACATCGGACAATTCTTAAACAAAGAGATACTTCTTCATTACTGGCATCACCTCAATCAACATCTTCTAGGATTAATAATAATAATAATAATCATCCTCGAAATAGCAACAATAATAATATCAACACCGATCACCCAATGCATATTGCTCCTAGTATAAATAGTAATATGAGTCAATCAAGTCTAAGCACTGCTGGAACTACTGGAACTACCACCATTAACAACAACAACAACAGTACAACAACACATTCCCCTACTTCTACTAAATCCCATCGTGGTCCTTCATTAAGAAGATTCTTTAAAAAATTCAAACCACGTGACCACCACGATAAATCACTGTCATCCCATCAACAACAACAACATCATCATCATCATCATCATCATTATGAAAAGCAAAAACATTTTGGTGCTGGTAAACCGGCTCCAATTAATTCTAATGCCACAAATTTATTTGCTAAATATGGATCACCAGGGAAATTATTAGGTACAGGAGCTAGTGGATCAGTCAATTTATTAACATCTAAAAATGATCCTACCAAAATATATGCAGTTAAAAAATTTCGAGCACGAATGACTAATGAACAAGAATCAGATTATAAAATCAAAGTAGCTAATGAATTTAAAGTGGGAGAAATGTTACAACATGAAAATATCATTAAAACTTTTGAATTAATTAAAGATTATTCCAATACTACTAAACAAATTATTGATCCTGATTATTATATAATTATGGAATATTGTCAATATGATTTTTTCAATTTAGTAATGAGTGGATTAATGGAAACTAAAGAAATTTATTGTTATTTTAAACAAATTATAAATGGAGTAGCATATTTACATTCTAAAGGATTAGCTCATCGTGATTTAAAATTAGATAATTGTGTGGTTAATAAATTTGGTATATTAAAATTAATTGATTTTGGTTCAGCAGTTCATTTCCGTAAAGAAATTCCAAAAGGTTATTATATAACTTCTGATGATATTATGTTGGCTCCAAATTATAAATTGATTCGTGCTAGAGGTGTAGTTGGATCAGATCCTTATTTATCACCAGAAGTATTTGAACCTTTAGGTATGGGATATGATCCTCGTGGTGCTGATGTTTGGTCAATTGCCATAATTTATTGTTGTATGATTTTGAAAAGATTTCCTTGGAAATTACCTAAATTATCTGATCCTTCTTATCGATCATTTGCTGGTCCTCAATTAAACAATCACAACCACCATCACAATAATAATAATAATAATAATAATAATAATAATAATAATACCACTTCTGCAAACAGCAACAATGATGTCAATGGTGGATTGGTCAATGATGTTAATGGATTATCAATAAATAATAACAACAACAACAGTCATTCTTCTAATGACTATGATAGAAATACAAATTATCAATCATTAGTTGGTCCTGAACGATTATTAAGATTATTACCAATAGAATCACGAGATTTAATTAAAAATATGTTAATTTTGGATCCTAAAAAACGATACTATATGCCTGATGTCATTCAAGATCCATTTGTTAATAATATTCATCATTGTTATACCCTTGTTGATGTAGATCAAATTATTCCTAGTCAAGATCATGTTCATCATTTAGTCACTGAAGAAGATTTAAATAAATTGACTCAAGAAAGAGAAAGAGTTAAACGATTAAAAGATGCTGGAATGGCATGA</t>
  </si>
  <si>
    <t>MPFKNIFTSSSSSSSLNEDNVIKSTSSHRTILKQRDTSSLSASPQSTSSRINNNNNNHPRNSNNNNINTDHPMHIAPSINSNMSQSSLSTAGTTGTTTINNNNNSTTTHSPTSTKSHRGPSLRRFFKKFKPRDHHDKSSSSHQQQQHHHHHHHHYEKQKHFGAGKPAPINSNATNLFAKYGSPGKLLGTGASGSVNLLTSKNDPTKIYAVKKFRARMTNEQESDYKIKVANEFKVGEMLQHENIIKTFELIKDYSNTTKQIIDPDYYIIMEYCQYDFFNLVMSGLMETKEIYCYFKQIINGVAYLHSKGLAHRDLKLDNCVVNKFGILKLIDFGSAVHFRKEIPKGYYITSDDIMLAPNYKLIRARGVVGSDPYLSPEVFEPLGMGYDPRGADVWSIAIIYCCMILKRFPWKLPKLSDPSYRSFAGPQLNNHNHHHNNNNNNNNNNNNNTTSANSNNDVNGGLVNDVNGLSINNNNNNSHSSNDYDRNTNYQSLVGPERLLRLLPIESRDLIKNMLILDPKKRYYMPDVIQDPFVNNIHHCYTLVDVDQIIPSQDHVHHLVTEEDLNKLTQERERVKRLKDAGMA</t>
  </si>
  <si>
    <t xml:space="preserve"> orf19.6980, Has domain(s) with predicted ATP binding, protein kinase activity, protein tyrosine kinase activity and role in protein phosphorylation</t>
  </si>
  <si>
    <t>C3_05650W_ST47</t>
  </si>
  <si>
    <t>C3_05650W_A</t>
  </si>
  <si>
    <t>ATGACAACAAACCCTGCTTTGGCGGCTGCTCAAGCATCTCATAATAATATTCCTACAAAGCAAATGAATCATTCAACTTCATCTTCAAACGGTAACGGTAGCAATAATTCATCCGTGGTTGGACTTCACTACAAGATTGGGAAAAAAATTGGTGAAGGTTCTTTTGGTGTCATTTTTGAAGGTACTAATATAATAAATGGAGTACCCGTGGCCATAAAATTTGAACCTAGAAAGACTGAAGCTCCTCAATTACGAGATGAATATAGAACTTATAAACATTTACAAGGATGTGACGGAATTCCTAATGCATATTATTTTGGTCAAGAAGGATTACATAATATTTTAGTCATTGATTTATTGGGTCCTTCTTTAGAAGATTTATTTGATTGGTGTGGTAGAAGATTTAGTGTTAAAACCGTGGTACAAGTTGCTATACAAATGTTGACTTTAGTAGAAGAAGTTCATCGTCATGATTTAATCTATAGAGATATCAAACCCGACAATTTTTTAATTGGAAGAAGAGGTGCTACTGATGAAAATAATGTTCATTTGATTGATTTTGGTATGGCCAAGCAATATCGTGATCCAAGAACAAAGCAACATATTCCATATAGAGAGAAGAAATCTTTGAGTGGGACAGCTAGATATATGAGTATTAACACTCATTTAGGAAGAGAACAATCAAGAAGAGATGATTTAGAAGCATTGGGTCATGTATTTTTTTATTTCCTTAGAGGCCAATTACCTTGGCAAGGTTTAAAAGCTCCCACCAATAAACAAAAGTATGAGAAAATTGGTGATAAAAAGAGAACTACACCAGCAGTTACATTATGTGATGGCTTACCTCAACAATTTGCTGAATATTTAGATTCAGTTAGATCATTACCATTTGATGCTGAACCTCCATATGAAGAATATAGAATGTTATTATTGTCAGTGTTGGATGATTTGGGTCAAGCTTGTGATGGAGATATGGATTGGATGCATCTTAATGGTGGTAGAGGTTGGGATGCTACAATTAATAAAAAACCCAACTTGCACGGTTATGGACATCCTAATCCACCAAATGAACGTGAAAGAAGACATCGTGATCAAAGAAGAACAAGACAACATCAACAACTGCAACAAGTACAACAACAACAATTACAAGCTCAAGCTCAAGCACAACAATTACAACAATTACAACAAGCACAACAGGCACAACAACAACAACAACTGCAACAACATCAACCACTATCTGCAGCCCAGTTACATCAACAAAAATTACAGCATTTGGTTAATCGACCATTACCACCAATTAAACAAGAATCACAATCAGCAATACAAAGTGGTAATGGACATCATGAACTTTTGAATAATAATTTAGGTGATCAGCATGGAGGAAAACATGAAGGATACAGTTCACGACCAGATCAATATCAACAACAACAAATGGTTGCCGAAGAAGAAGAAAACAAAGGGTTCTGGTCTAAATTGTGTTGTCATTAG</t>
  </si>
  <si>
    <t>MTTNPALAAAQASHNNIPTKQMNHSTSSSNGNGSNNSSVVGLHYKIGKKIGEGSFGVIFEGTNIINGVPVAIKFEPRKTEAPQLRDEYRTYKHLQGCDGIPNAYYFGQEGLHNILVIDLLGPSLEDLFDWCGRRFSVKTVVQVAIQMLTLVEEVHRHDLIYRDIKPDNFLIGRRGATDENNVHLIDFGMAKQYRDPRTKQHIPYREKKSLSGTARYMSINTHLGREQSRRDDLEALGHVFFYFLRGQLPWQGLKAPTNKQKYEKIGDKKRTTPAVTLCDGLPQQFAEYLDSVRSLPFDAEPPYEEYRMLLLSVLDDLGQACDGDMDWMHLNGGRGWDATINKKPNLHGYGHPNPPNERERRHRDQRRTRQHQQSQQVQQQQLQAQAQAQQLQQLQQAQQAQQQQQSQQHQPLSAAQLHQQKLQHLVNRPLPPIKQESQSAIQSGNGHHELLNNNLGDQHGGKHEGYSSRPDQYQQQQMVAEEEENKGFWSKLCCH</t>
  </si>
  <si>
    <t xml:space="preserve"> YCK2, Plasma membrane protein similar to S. cerevisiae casein kinase I, Yck2p; null mutant has defect in damaging oral epithelial cells and in hyphal branching; transcription is activated in weak acid stress or on contact with host cells</t>
  </si>
  <si>
    <t>C3_06070C_ST48</t>
  </si>
  <si>
    <t>C3_06070C_A</t>
  </si>
  <si>
    <t>ATGGTTGAAGATAAAGATATAGACTTGAATATTAATAATTTGAAAATTCACGATGCGCCAACACGAACACCACCGGTAAGCCTGCCACCAGCTTTACCAACACCACCAACTCCCTCAGGGATTCTGCTCAACACTACAATGCAAGCTAAATTGATGGCCTTTCAACAACAAAGATCGAAAGCAGCAGCAGCAGCAGCAGCAGCAGCTTCAGTTTCATCATCATCATCAGGTACGCAGGCGTCATCGTCATCTATATCAGCTTCAACATCGGAATCGAGTGTATCAACAATACCAGCAAATATTAACCGAACTGTATCGGGTAAAAAGAAACCCAAACCAAACTTGAAATTAAGTGATTTACCATTGTCACGTAATAATAGTTTACACCGTTCTAACACTAGTGCTAGTGATTCAAGTGTGACTACGCCAGAAGCAGATACCCCTACCGGTAAGATTTCAAATGAACCACAACCTCAAGGTTTGTTTGCTAATTATTCTGATTATGTTGATATAAAATCAGGTCAATTAAATTTTGCTGGCAAAGCATCATTACATTCTAAAGGGATTGATTTTCTGTCTGGGTCTTCATTTAGAGTTTCATTAGATGAATTTGAGTATTTAGAAGAATTGGGCCGTGGAAATTATGGGTCTGTACTGAAAGTCTTACATAAACCCACCGGTGTATTGATGGCAATGAAGGAAGTTCGATTGGAGTTAGATGAGAATAAGTTCACGCAAATACTAATGGAGTTAGATATTTTACATAAATGTGACTCGCCATATATTGTTGATTTTTATGGGGCTTTTTTTGTTGAAGGTGCAGTTTACATGTGTATTGAGTACATGGATGGAGGTTCGTTGGATAGAATATTTGGTAACGATGTTGGTGTTAAAGATGAATATGAATTAGCCTATATCACTGAGTCGGTTATACTTGGACTTAAAGAATTGAAAGATAAACATAACATTATTCATCGTGATGTCAAACCCACTAATATTTTAGTGAACACCCAGGGAAAAGTAAAGTTGTGTGATTTTGGTGTGTCTGGTAATTTAGTTGCCTCATTAGCCAAAACAAATATTGGTTGTCAATCATATATGGCACCGGAAAGGATCAACACTATGAGACCTGATGATGCCACTTATTCAGTTCAATCAGATGTTTGGTCATTGGGGTTGACGATATTAGAATTAGCTGTTGGCCATTATCCTTACCCTGCTGAAACATATGATAATATTTTCTCGCAATTAAGTGCTATTGTTGATGGTGAACCACCAAAACTTTACCCAAAGGTATACTCCAAGGAGGCACAAATATTTGTCAAATCTTGTCTTGCCAAAAACCCAGATTTAAGACCATCTTACGCGGCATTATTGAATAATCCATGGTTGATCAAAAACAGAGGTAAAGAGACCAATCTTGCTCAGACAGTAAAAGATAGAGTAGAAGAAATTGCGAAATTGGAGAAGAACAAGAGTGTCAGTCGAAGCAACAGCATGAACAAATCAGCAGCCGCAGTGCCTCCTCCGAGAAATGTTGAAAGTGTTCAATCATTATTGAGAAACAAAGTGAAGGCTCCGGCATTACATAGAGGTGGTTTACAAAAAGTGAATAGAAGCTTTCTTAATAATCATTGA</t>
  </si>
  <si>
    <t>MVEDKDIDLNINNLKIHDAPTRTPPVSSPPALPTPPTPSGISLNTTMQAKLMAFQQQRSKAAAAAAAAASVSSSSSGTQASSSSISASTSESSVSTIPANINRTVSGKKKPKPNLKLSDLPLSRNNSLHRSNTSASDSSVTTPEADTPTGKISNEPQPQGLFANYSDYVDIKSGQLNFAGKASLHSKGIDFSSGSSFRVSLDEFEYLEELGRGNYGSVSKVLHKPTGVLMAMKEVRLELDENKFTQILMELDILHKCDSPYIVDFYGAFFVEGAVYMCIEYMDGGSLDRIFGNDVGVKDEYELAYITESVILGLKELKDKHNIIHRDVKPTNILVNTQGKVKLCDFGVSGNLVASLAKTNIGCQSYMAPERINTMRPDDATYSVQSDVWSLGLTILELAVGHYPYPAETYDNIFSQLSAIVDGEPPKLYPKVYSKEAQIFVKSCLAKNPDLRPSYAALLNNPWLIKNRGKETNLAQTVKDRVEEIAKLEKNKSVSRSNSMNKSAAAVPPPRNVESVQSLLRNKVKAPALHRGGLQKVNRSFLNNH</t>
  </si>
  <si>
    <t xml:space="preserve"> PBS2, MAPK kinase (MAPKK); role in osmotic and oxidative stress responses, oxidative stress adaptation; required for stress regulation of Hog1p localization and activity; functional homolog of S. cerevisiae Pbs2p</t>
  </si>
  <si>
    <t>C3_06620W_ST49</t>
  </si>
  <si>
    <t>C3_06620W_A</t>
  </si>
  <si>
    <t>ATGACTTCAAACCGGCCGCCACCACCATCACTCCTGTTTTTCATAGAAGACAATCCCACTGCACAACAACCACAGGAACACCATCAGCAATCCCTTTTAAATCCTAATGCATCTGCAAATCGTCCACCAATAAAATGTACTACTACTAATTCTAGATTTAATCTGCAATCACAATTGCGATATGAGTCAAATGCCCGGCCAAATCGTTCTTCTCCCTTGTTTACGTCATCCCCCACTTTTGCCAACTATAATAATAAACCTCCTACCCCCAGTGCCAATGGCGATGACAATGGTAATAGCGATATTGAGGATATATTAAAGTTTCCTATAGAGTCATCCCATGCATATTCATATGCTCATTTATCACCAAACTCTTTAGCATTGAGATTAAATGTGTTGAAGCGATCTTTGGAAATTCTAAAGGACCGTCCTGAATTATTCAAGTCATTGACAACTACTAATAGTGCAACCAATAGCCCTGTTCAGTCTAGTGCTCCACCTACTGCTACTAGCATAAACATCTCAATTGATGAAGCATCCCCACTTTTCCGATCAGCTTCACATCCAGTTGAAATCGATACTAATATGTCAACTGAGGATTTATCACTACAACCTCCACCATTAAGAAAGACATTATACATGCAGACCAATCATAGTTCTGATTATATACATGACGTTTCAGGTGCATCTTCGTTGTCTGCTAATGAACACAAGAACTATAAATTGCGTTCTAATGCCTCGTCAGCTGCATTAGCTGCATTGTTTAGACCTACTATGAAAAGATCAGATAGTTTGCCATTAAATAACAATACTAGTATTCCAGTTACAGGACGCAGAGTTTCCACACCTCCATTAGTACGCGAATTACCAACGTCGCGGAAAACCTCTTCAAGCAAAAATAAAAATGATGATTTTAAAGACATTATAGATTTATTAGAGAACGATTTGAGTGCATTATTAGACAATTCAGAGGTAGCAACCACATTACATGATTTATCATTGTCTACACCTGATAATTTGGACGATACAAACTCTAATCATGATATACTAAAGCATAAATTGTTGCATGCATTGGCTATGCCATTTATAGAGAATTCAGTTCAACCAACTTCACTCTTGGAATTTGATGGAACAAGCGATCCATCTTTAAACTCCTCGCATGTGCGTCCTTCAACCACAGCATTAAACCTACTAAATAACAATTATGATGAGCCACCTGCAAAAAACAGATTTAACAACAACAACAATAATAATTTTAAAAACAGTGCTGCTAGTCGACCATTCCATTCTTTGTTGACTACTAAGCATGCACTTCCTCAGTCTGTGTTTACAGTGGATAAAGATTTACCATTTTCAGTCAAAGCAGCAAATGATTTAGCATGTTTAATGTTTGGTGTCCTGAAAAACACTATCAAAGCCTTAACTTTAATGGATTTAATTGCTCCACAGTTTCGAGATTTTGTTTTGAAAAGAATCACGGGTGTACAAATCATGGAAAACAAGAAAAATAGAGATAGAATTTTGTTTGCTGGTGAAATTGTTGCCATTGTTAGACCCGGTGACCAAAACTATTCATGGACCTCACTATGGGCTAAACGTAAAGGAAATTTGATTATATGTATGTTTGACCAAATCCCTTGTGATGCATTTGACGTTGTGATACTGAGTGAAAAAGATGTTATCGATTACAAAATCGATTCTATCAATGAAATCGCTGGAAGTTTAATTGAAGATTATGGAATTCAAAATCTCAGCAGTTTGAATAGCTTGAGTTATTCTTTAAATAAGGAATTACTTGAGTTCCATCACAACAACGAAGCGGAACAAGATGCAATTGATGAAACTGACCAAACAAATCATACCAATAACACCAATCGCGACAGTTTTGATATTGACGAGTATTATGATGAAGATATTGAATTGATTAATCAAACCAGATACTATACATTGCAATTGGAAGATGAAAATAATGTTCCATGTGCAATAACTTCAACTCCATTAGAACTGGACCAAGAAAAACACGAGATTAAGTTGAAAATTCACACCATGCCGTACATTGCTGGTATTTTTGTTATTGATAGTAATGAATACAAGATACTATCATGTAACAATGCCATTGCTAGAAACTTATTTGGCAAATCATTTGACGAATTAGAAAACCATAGTATAGATGAATTGATACCAAATTTCACCAAAATATTACATGCTGGTATTGAAGCCACTTCAAATTATGCATATCAATTGTCTCCAGGGTTGGTTTTACCAGAACATTTTTTCAGAAAATACGATGCATTTATTAAAAAGCAACAAAATCCTGAGAATGACCAAGAATCTAAGGAAACGATATTTTTTAATTCAAAAGGTATTGAGGCTGTTCATCGTGATGGGAAAGTGGTTTACATTGATGTGCAAGTTAGAGTTTCAACGAACAATACGTTAGTGGTCTGGGTTACATATTCCAGAACTAACAAGAACCGAACCAATATTTCTGAGGAATTGGACAAATTGAGCTCTGCATCAACGTCTTCTTCGATTTCTTTGGCTTCTAGTAATAAATCGGCAGTTTCCTTATCTTCAATTTCAAAACCTCGAACTTATTCAAGTGGCCTACAACTTAGTGATTTAAAACAGCAACAACAACCACAGCATCTGCCGCTGCTGCTGCTGCAATTTCTTACCAAACCTTCACAGCAACAATCGGCAAATCTGTTACAAAATATTGGTGGCCATGAACGGAAACTAACTACAACATCTACTGTTCCATCGCAAATGAAATTGTTTAATAATGAAAAAGAAAATGATTTATTAGAATTCTCACCTCGTGAGATTACACGAGCCCTGAGTACAAGAAAACCAAAGAAAGAAACTTCATTGGGAATTCCCTTGACTAGATTGGACAGTTATATATATGACAAGAATGGCAGAGAGCAACAAAATCTACAAAGGAAAGAAGAAAAGAAACCAGCAAAAGATCTTCAAAATCCATCATCGGAGCCAACATTATCATCTCCATTGGCTTTGTCTAGTCAAGCCGATGATAGTGTGAAAACAGATTTCAACATAGTTTTAAAGTATACCCAGGAAGAAATATTAGAGTTAGAGAATGAGTCATTAGAACAAATTAAATGTCAATCGTCTCATTGGCCCAAAGATGTGGGGACTCAAAGACGAACCAAAAAATTTTCTGAGTTTAAAGTTCTTAAAGATATGGGGGAAGGTGCTTATGGGAAAGTGGTATTAGCTCAACATAAACAAGATCCACTTTACAAAATTATTATTAAATGTATCAACAAGGAAAGGATTTTAGTTGATACTTGGGTACGTGATCGGAAATTAGGGACAATACCTAGTGAAATTCAAATTATGGCTTATTTGAACAGTGAACCTCATCCAAATATTATGCGAATTATTGATTTTTTTGAAGATTCCAAATATTATTATTTAGAAACACCTATTTTTGGTGATCCTCCAGCTATTGATTTGTTTGACTTTATTGAAATCAAAAAAGATTTGAGTGAAGTTGAATCCAAATTTATTTTTAAACAAATTGTTTCATCAATTTATCATTTACACAAAAATGGAATTGTTCATCGAGATATTAAAGATGAGAACATCATTGTTGATGAAAAGGGTGTAATCAAATTAATTGATTTTGGGTCAGCAGGATATGTTAAACAAGGTCCATTTGATGTATTTGTTGGAACAATTGATTATGCTTCACCTGAGGTTTTAGGTGGAGAAAAATACGAGGGAAAACCTCAAGATATTTGGGCATTGGGAATTTTGTTATACACAATGTTATATAAAGAAAACCCATTTTATAATGTTGATGAAATTATGGAAGGGGATCTAAGAATTCCCTATGTTATTAGCGAAACAAGTTTAACTTTGATTAAGAAAATCTTGGTTCGTGATGTGGATGAAAGACCCACAATTACTGATATTATGGAGGATGAATGGTTACAGATCTAA</t>
  </si>
  <si>
    <t>MTSNRPPPPSLSFFIEDNPTAQQPQEHHQQSLLNPNASANRPPIKCTTTNSRFNSQSQLRYESNARPNRSSPLFTSSPTFANYNNKPPTPSANGDDNGNSDIEDILKFPIESSHAYSYAHLSPNSLALRLNVLKRSLEILKDRPELFKSLTTTNSATNSPVQSSAPPTATSINISIDEASPLFRSASHPVEIDTNMSTEDLSLQPPPLRKTLYMQTNHSSDYIHDVSGASSLSANEHKNYKLRSNASSAALAALFRPTMKRSDSLPLNNNTSIPVTGRRVSTPPLVRELPTSRKTSSSKNKNDDFKDIIDLLENDLSALLDNSEVATTLHDLSLSTPDNLDDTNSNHDILKHKLLHALAMPFIENSVQPTSLLEFDGTSDPSLNSSHVRPSTTALNLLNNNYDEPPAKNRFNNNNNNNFKNSAASRPFHSLLTTKHALPQSVFTVDKDLPFSVKAANDLACLMFGVSKNTIKALTLMDLIAPQFRDFVLKRITGVQIMENKKNRDRILFAGEIVAIVRPGDQNYSWTSLWAKRKGNLIICMFDQIPCDAFDVVISSEKDVIDYKIDSINEIAGSLIEDYGIQNLSSLNSLSYSLNKELLEFHHNNEAEQDAIDETDQTNHTNNTNRDSFDIDEYYDEDIELINQTRYYTLQLEDENNVPCAITSTPLESDQEKHEIKLKIHTMPYIAGIFVIDSNEYKILSCNNAIARNLFGKSFDELENHSIDELIPNFTKILHAGIEATSNYAYQLSPGLVLPEHFFRKYDAFIKKQQNPENDQESKETIFFNSKGIEAVHRDGKVVYIDVQVRVSTNNTLVVWVTYSRTNKNRTNISEELDKLSSASTSSSISLASSNKSAVSLSSISKPRTYSSGLQLSDLKQQQQPQHSPSSSSQFLTKPSQQQSANSLQNIGGHERKLTTTSTVPSQMKLFNNEKENDLLEFSPREITRASSTRKPKKETSLGIPLTRLDSYIYDKNGREQQNLQRKEEKKPAKDLQNPSSEPTLSSPLALSSQADDSVKTDFNIVLKYTQEEILELENESLEQIKCQSSHWPKDVGTQRRTKKFSEFKVLKDMGEGAYGKVVLAQHKQDPLYKIIIKCINKERILVDTWVRDRKLGTIPSEIQIMAYLNSEPHPNIMRIIDFFEDSKYYYLETPIFGDPPAIDLFDFIEIKKDLSEVESKFIFKQIVSSIYHLHKNGIVHRDIKDENIIVDEKGVIKLIDFGSAGYVKQGPFDVFVGTIDYASPEVLGGEKYEGKPQDIWALGILLYTMLYKENPFYNVDEIMEGDLRIPYVISETSLTLIKKILVRDVDERPTITDIMEDEWLQI</t>
  </si>
  <si>
    <t xml:space="preserve"> FUN31, Putative PAS kinase involved in cell wall damage response; similar to S. cerevisiae Psk1p, a putative serine/threonine protein kinase; induced by Mnl1 under weak acid stress; rat catheter and Spider biofilm induced</t>
  </si>
  <si>
    <t>C4_03120C_ST50</t>
  </si>
  <si>
    <t>C4_03120C_A</t>
  </si>
  <si>
    <t>chr4A</t>
  </si>
  <si>
    <t>ATGGTGATACAGAAACTGCCACAAACTGCTAATATTCAACTACTAGAGCAGCAAAAGGAAAATATTCAGCCATTGAGTGGAGGAAGGTCTGCTACTAAATTAACGAAAGCATTGTCATCGAGACCCAATTCGGCTACATCAATAAATTATCAAGAGCATAGAACAAAATTAGAAAGAGAAAGAGAAGAGTTGGAACAAAAGCTTTTAGATTCCGATGAATTGGATGATCCATTACAGGTTTATATTGAATATATCAACTGGGTCCATTATAATTTTCCTCAGGGTGCCAATGCTGATAGTGGTTTGGTGATATTATTGGAGAAATGTACTTCGAAATTCAGAGACGTGCTGCATTACAAAAATGATCCAAGATATTTGAAAATATGGCTAGAGTATACTAACTATTCGGACTCACCGAGGGATATTTATGTATACTTGGCTAAAAAAGAGATTGGAAACCAGCTAGCATTGTATTACGAAGAATTTGCCAGATACTTGGAAGCACAAAAGAAATATACTGATGCTAATCAGATTTATGAGTTAGGAATACAATCAAATGCATTTCCCTTGAAACGTTTACAAAAGTCTTATGAGAATTTCAAGGAAAGGCTTCAATTGGAAATGAGCTCGGTTTCAACAACTTCAGATCTTGTGCGAGAAGCTTTGAAAGTGAAAAGAGGGTCAAGTGTTGAGCCAGGTGCACACGTTGATCACGGCCCTATCGCAAAAAAGCCTAGACTAGAAGTTTTCAAAGATGATGACGATCAAAATCAAAGTGTGCTACATTTGATATTTGGCGCAAGTTTGAATGATGACATAAAATTAAACTCAACAAAACAGAGAATCAAAGAGAATACTATATCAGCAACAGCTTGGAAAGGTCGGGTCTTGAAACAAAAAGTTCCTACTCCTCCAAATTCTTCAGGTGGGAAAATACAAGTGTTTCGTGATTTCGAGCCTCTTGCTTTCCAGGCCAAAAAACTGATTTGTTACGATGAGAAGGGAAGAGCGTACACTTTGATTGAAAATCCGGGAAAGAAATCAGAGCGAGTACTTGTAAATATGGATTTAATATATCCCGATGAGTCTCAAGAGTTTAGCATGTTAGAATTACTCGCAATCTCTAGAAGATCTGAAAGGCAAAAACAGCAAAAACAGACACTAATAAACCATCCCACCGTAGTGGATGAAGATACCAGAACAATTACATTAGCATTGAACAACTCCAGCACCATTAAATCACGTGATATGGACCCAACAATTACAATGAACGGTAATTTAGCACATAATGAATTGCAAGGAATATACAACGAGTTGGGATATGGCTACAATTTTGATGATGAGGATGAGAAAGTACAAGAACCGACGGTTACAAATTATGATGGATATGTTACAGAGACAATTAATCCACCAACGACTAATGCCAATCTAATTCCAACACAAGTCGATTCGCCTCAAATCGATCAAGTGGCAACACCTCCTACTGACCGAGAAGAAGAGTTCGACGATCGTGTGCTAAGCTCGCCATTCGTTGAGCAGCCAGTAGCTAATACTCAACCAGTTGATCCATTTGATATTGGTTTACAAGAAAGTTTTTTGGATAATTTATCGATCCCCATGAGCACATATTCAGGTTACTACGATAAATCAACTACAAAAGTTGACCGCATCAGAAAATTTAGAGAAATCACTAACAAAAATCAAACAATCAACAGAGGATCACTGCTGGCCATAATCGACTATTGTGGTCAAGAGTTATATTGTTTACTACATGAATTAGGACAAGGTGGCTATGGGTTTGTATATTTGATAGAAGCTGGATCAACTGGAAAACTAAAAGCATTGAAAATTGAAACTCCTTCAAGTAGGTGGGAATTCTATATTTTGCATCAAGTTCATCGTCGATTAATTGGTGAAGCCGGTTATAAACAAAGATATTTCATTCGTGCAGAAGCATTATATTACTTCCAGGACGAGAGTTTTTTAATATTGGATTATTGTAGCCAAAGTACATTGTTGGATGTTGTTAACAATTACAAGAATAAAGGCTCGTCTTTAGAGGAGTGTCTTGTTATATTTTTCACTGTGGAGTTGTTAAAAGCTTTAGAAGCATTGCATTCTGTTGGTATTTTACATGGGGATTTGAAAGCTGATAATTGCATGGTCCGTTTTGAACCTATAAACGAAAGTGATTGGAGTGAGAGATATGACAGAAGTGGCAAATTTGGTTGGTCACATAAAAGTATCACCTTGATTGATTTTGGTCGGGCAGTGGATATGACTTTGTTTTCACTGGGTACAAGGTTTGTTAGCAGTTTTAAAGCTGATGAACAAGACTGTCCACAAATGAATGAAGGGACCCCGTGGTCTTATGAAGCGGACTATTATGGTCTAGCAACTATCATTCATACATTGCTATTTGGAAGTTATATTAAAATCAAAAAAGACGGTAGCAAAATCAAACTACATGCAAACTTTAAAAGATATTGGCAGCATGAGTTATGGCAAGACTTGTTTGAGTTGTTGTTGAACCCGTATTCTTCTGCTGAAGTCAACCATGCGCCTCGAACAGAATCATTGGCAACGATAAGAGAACACTTTGAAAATTGGTTAGAAAGCAATTCAAAAATGAAGTATTTAAAGGGGCTCATAAAAATGGTAGAAGGAGAACTAAACTCGATAAATAGAGCTCGGGTGAATTGA</t>
  </si>
  <si>
    <t>MVIQKSPQTANIQLLEQQKENIQPLSGGRSATKLTKALSSRPNSATSINYQEHRTKLEREREELEQKLLDSDELDDPLQVYIEYINWVHYNFPQGANADSGLVILLEKCTSKFRDVSHYKNDPRYLKIWLEYTNYSDSPRDIYVYLAKKEIGNQLALYYEEFARYLEAQKKYTDANQIYELGIQSNAFPLKRLQKSYENFKERLQLEMSSVSTTSDLVREALKVKRGSSVEPGAHVDHGPIAKKPRLEVFKDDDDQNQSVLHLIFGASLNDDIKLNSTKQRIKENTISATAWKGRVLKQKVPTPPNSSGGKIQVFRDFEPLAFQAKKSICYDEKGRAYTLIENPGKKSERVLVNMDLIYPDESQEFSMLELLAISRRSERQKQQKQTLINHPTVVDEDTRTITLALNNSSTIKSRDMDPTITMNGNLAHNELQGIYNELGYGYNFDDEDEKVQEPTVTNYDGYVTETINPPTTNANLIPTQVDSPQIDQVATPPTDREEEFDDRVLSSPFVEQPVANTQPVDPFDIGLQESFLDNLSIPMSTYSGYYDKSTTKVDRIRKFREITNKNQTINRGSSSAIIDYCGQELYCLLHELGQGGYGFVYLIEAGSTGKLKALKIETPSSRWEFYILHQVHRRLIGEAGYKQRYFIRAEALYYFQDESFLILDYCSQSTLLDVVNNYKNKGSSLEECLVIFFTVELLKALEALHSVGILHGDLKADNCMVRFEPINESDWSERYDRSGKFGWSHKSITLIDFGRAVDMTLFSSGTRFVSSFKADEQDCPQMNEGTPWSYEADYYGLATIIHTLLFGSYIKIKKDGSKIKLHANFKRYWQHELWQDLFELLLNPYSSAEVNHAPRTESLATIREHFENWLESNSKMKYLKGLIKMVEGELNSINRARVN</t>
  </si>
  <si>
    <t xml:space="preserve"> BUB1, Putative cell cycle checkpoint kinase; mutation confers increased sensitivity to nocodazole</t>
  </si>
  <si>
    <t>C4_04450C_ST51</t>
  </si>
  <si>
    <t>C4_04450C_A</t>
  </si>
  <si>
    <t>ATGATACCTCAGTCGAACCCTACAGCTCAAAGACGTTCAGGTGATGCCCAAAATACCAATAATGTGGCACCTAACTCAGTAGCCACCACCACTGACACTGCTTTGACAGCTTCCACACAATCTGGAAGCAGCAGCAATAATGCGAATAAAAAATTGGAGTATATAGGTGTCTACAAGATTGGTCCAGAAATTGGTAAAGGGTCATTTGCCACGGTTTATAAATGTATCGATACAACCAATAATAAAGCTGTGGCTATCAAGTCCGTGTATCGGTCCAAATTAAAATCGAAAAAACTACTAGAAAACTTAGAAATTGAAATCCAGATATTGAAATCAATGAAACATCCTCACATAGTGGGTCTATTAGATTATAAGCAAACAACAAGCTACTTCCATCTAGTGATGGATTATTGTTCCATGGGCGATTTGTCATATTTCATTAGACGAAGGAATAATTTGGTGAAGTCACATCCAGTAATCTCAAGTTTGTTGCATTGCTATCCGTCACCAGAAGGGTCTCACGGGTTAAATGAAGTTTTGGTTCTCCATTTTTTGAGACAGCTCTCGTCTGCACTTCAATTTTTAAGAGACAAGAGTTTAGTACATCGAGACATTAAACCACAAAACTTGCTCTTGTGCCCGCCAGTTCATTCAAAGCAGGAATTCATTGATGGCGAGTTTGTTGGTATGTGGGAATTGCCAATATTGAAAATAGCTGATTTTGGATTCGCTCGTTTCTTGCCCTCAACCTCAATGGCAGAGACTTTGTGTGGGTCTCCCCTTTACATGGCTCCAGAGATTTTGCGATATGAAAAATATAACGCCAAGGCAGATTTGTGGTCGGTTGGTGCTGTCCTATACGAAATGACAGTGGGGAAACCGCCTTTCAAGGCAGGAAACCACATAGAATTGTTGAAAAACATTGAGAAGGCAAACGATAAAATCAAATTTCCTTCGGCAGCTCAGGTACCTGAACCTTTGAAACAATTGATTAGGTCATTGTTGAAATACAACCCAACTGAGCGGATTTCTTTCAACGAGTTTTTCAATGACTCATTAATAACCTGTGACTTGGATGATAATGATCAGCCTCTCGAAACCTCTCAAATGGATGAGAATTTGTTTATCAGTGAATATATCAGTCCCATAGCTCCTGCCGAGCGATCACAGTTTTTCAAAGAGCAAAAGAAGAATGATTCAGTTGTTAGAAGCCCATCACCCACTACTGCTACTACTGCAACCCCACGTCAAGACAATGTAGTACAGCAAATGACAAAAATTACGAGTCCTGTACCAGACGATTTTGCCCTTTCCATTGCACGAAACTCGTCAGAATTTAATTTAAAAAAGGATGATATGAATTTAGAAAAAGATTATGTTGTTGTTGAGAAAAGGGCAGTTGAAGTTAATGCACTCGCAGACGAATTGGCACACGCTGGAGCTGGAGCAGATGCCATTCCAAACTCACGCAAGAATCTGGATGTAGACCAGACCAATAGATTGGCGTCACTGCAACAGCAAACGGAAACAGCACTGTACCGCAGGTCGTCACTGAGTGGCAGTCAAAAACGTCCTAGTTTTTCTGAAAGACGAATTTCGCTTTCACTCTCGCCGACCAATGCTTTAACAAAGGCAATTGGGTTAGCTTCGAATCGATTGTTTGGGTTGACTACCAACAGTCTGCATTCCAATGTATCAGCTATAGCCGAAGATGATGACTCGTCTACTAGTAACAATGATGCATCGTCTTTTTCAACTGTCATTCCTTCTACCAATAATCACGTCCTTTTACAGAAACTCAATCTAGCCACTATAGGTGAACCGGGTACTGAATTTGATTTAGGGAGTGTTTCCAATTTAGACGAACAAATACTAGACAAGCTAGAGTTAATTGCAAACATTGCTAATGCTGTGAATTTGTATGCTGATGTCAAATTCAGTCAGATTATTCCCAGTCCGCCATCTTCAGACGGGATAGAGGATGACACCGAGATGTTGCCTCCTAAGATTATTCATATGATCAGTCAAGAGGGAATAGGATTATATATTAAGACGTTGAGTTTGTTGGGAAGAGCCATGGATATTGCTGGTCAATGGTGGTTTGAAAAATATGATGCTGTTCATGGCGAAAGACCTAGCTTTGAAACGACAGTTAGAATTAATCAAATAGTGCAATGGATCAGAGAAAAGTATAATATTTCCCTTGAAAGATTAGAGTTTTTGAAAAGTAAAAGTGATTTTACTGCTGAAGAAACAATAGAAGATAACGAGCCTAATGGAACAACAAGAGTGCAACAGGCAATTTTTGCTGCTGCTCTTGGAATCGCTAGGGAAACTGCACTTAAGGAACTTCTTCGCAATAGCACAGATATAGAATGCTCATATGTCACAAGTATATATATGCTTTTGGCAATACTTGAAGATCTTGAAGAATCTGATCGCCAGGAAGTGAAGAAAATAATTGAAAAAATTAACTCCCGTTTGAAGAATTTCATGGGGAAATGA</t>
  </si>
  <si>
    <t>MIPQSNPTAQRRSGDAQNTNNVAPNSVATTTDTALTASTQSGSSSNNANKKLEYIGVYKIGPEIGKGSFATVYKCIDTTNNKAVAIKSVYRSKLKSKKLLENLEIEIQILKSMKHPHIVGLLDYKQTTSYFHLVMDYCSMGDLSYFIRRRNNLVKSHPVISSLLHCYPSPEGSHGLNEVLVLHFLRQLSSALQFLRDKSLVHRDIKPQNLLLCPPVHSKQEFIDGEFVGMWELPILKIADFGFARFLPSTSMAETLCGSPLYMAPEILRYEKYNAKADLWSVGAVLYEMTVGKPPFKAGNHIELLKNIEKANDKIKFPSAAQVPEPLKQLIRSLLKYNPTERISFNEFFNDSLITCDLDDNDQPLETSQMDENLFISEYISPIAPAERSQFFKEQKKNDSVVRSPSPTTATTATPRQDNVVQQMTKITSPVPDDFALSIARNSSEFNLKKDDMNLEKDYVVVEKRAVEVNALADELAHAGAGADAIPNSRKNSDVDQTNRLASSQQQTETASYRRSSSSGSQKRPSFSERRISLSLSPTNALTKAIGLASNRLFGLTTNSSHSNVSAIAEDDDSSTSNNDASSFSTVIPSTNNHVLLQKLNLATIGEPGTEFDLGSVSNLDEQILDKLELIANIANAVNLYADVKFSQIIPSPPSSDGIEDDTEMLPPKIIHMISQEGIGLYIKTLSLLGRAMDIAGQWWFEKYDAVHGERPSFETTVRINQIVQWIREKYNISLERLEFLKSKSDFTAEETIEDNEPNGTTRVQQAIFAAALGIARETALKELLRNSTDIECSYVTSIYMLLAILEDLEESDRQEVKKIIEKINSRLKNFMGK</t>
  </si>
  <si>
    <t xml:space="preserve"> ATG1, Putative protein serine/threonine kinase; predicted role in vesicle formation in autophagy and the cytoplasm-to-vacuole targeting (Cvt) pathway; Spider biofilm induced</t>
  </si>
  <si>
    <t>C4_04460C_ST52</t>
  </si>
  <si>
    <t>C4_04460C_A</t>
  </si>
  <si>
    <t>ATGTCTACATCTCTACTGCACCAAGAGTTGTCGACTGAAAAGGGGCAATCATGTCCTCCAATACCAGATAGCAATCCTTTAAATCCAAAGTCACCTGCATTAAGAACCACCAGCAATTCTACAATTCTAAATAGTCCCATTGAAACTATCAATGTAAATACATCATCAAAAAGCAACATATCCGGCGAATCAACCATTAATGGCTCAGCATATTCAAACTCCACTACAGTAGTTCAGCCTGAGGTGTTCGGCGAAGCGCACACGACAACTTCAACCCACAATTCCGCAAGTACCAGAACAGAGAGGAACGAATTTCCGAATAGCCACCTACACCAACACCAACAAGAGAGTAGGAACAATGGTGAAAGTAATACTCCTATGACTTCCCCGAAACATTTCCCCACCGATGATTTGAGACATAGTCTTTTCTACAAAGCAGGATCTGCAGCTCACCATAAATCGGCAACTTCTTCGAAACAGAGTTCTACAACATCTTTGAAAGATGGTCTCAATAATGCAAACACTTATCATTTCCAGAATACATTTTTGGATAACAATGTCATGTCAGATTTGGAAGAATCTCCTGTCCCTAACGAGAGAAACCCTATTCAAGACACTGGTCTTGGTCCTCGTTCCCATGCAACTAAATTTGGTGTTCAATCCACAACGTCATTGCCTACTACTATACTGCAGAGTAGACTACCAAATAGTAACAAGTCCAGCTTTTTCCCCTTCAAATCTTATACATCTTCACCAGTGAAGGAGACCAAACATGTATTTTTAGAGTACGACCCAATCACCCGCAGAAAGGTACTTAACACATATGAAATTTTAAGAGAAATTGGCAAAGGTGAGCACGGGAAAGTAAAACTAGCGAGAGATTTGATCAACAATGAGTTAGTTGCTATCAAAATCGTCAATAGAAAATCCCGGAAAGAAAGACCTTCGCTACGAATGCGAAAGAATTCGAGTGCACCCGTCATAAATGAATATGAATTGAAAGTTAAAAGAGAAATAGCAATAATGAAAAAGTGTCGTCACAAGCATATAGTGGCGTTGCGAGAGGTTTTGGACGATTTAAACTCGTTGAAAATATATCTTGTTTTAGAGTATATGGAAAAGGGTGAAATAAAATGGAAAAAACTACAATCAGATGTTGCTAAACCAACAGCTAACAAATGTTACGATGCCAACGATAATGAAATTCCATGTTGTGGCAACGGAAGAATGCAGCAGCGGCAACAGAGTCTATTAACCGATGAAGATTTGTTGTCAAATGAGTTTTCCCCAAATTTGACGTTTAAACAGTCAAGAAAGATATTCAGAGATGTTTTACTAGGACTAGAGTATTTGCACATGCAGGGGATTGTTCACCGTGATATTAAACCTGCAAACTTGCTAGTTTCAGCTGACAATATTGTCAAGATTAGCGACTTTGGTGTTTCCTTTGCCACCTCTTTAGCTGAAAATGACGAAGGGTATTTGGTGAACGAATTGGACTTAGCTAAGACTGCGGGGACACCAGCGTTTTTTGCTCCTGAATTATGTCAATTTGACGATGAAACGGCTACAGAGAAGTTGTCGTCTTCCACTGAGTCGATGGCACCTCCTAAGATTGACTACAAAATTGATATTTGGGCATTAGGTGTAACATTGTACTGTTTGTTATTTGGTAAAGTGCCGTTTAATGCTGATACAGAGTATGACCTATTTCAGGTTATCGTGAAAGAGCCTCTAAAGTTCCCCAATTCCATTAAAGCATTCAATCCTCCAGCAACAGTGACAGAGGAAGAATTTGAGTTAGCAAAGGACCTATTATCTAAGATGTTGGACAAGAACAACCGCACCAGGATTGAAATCCAAGATATTAAAGAACATCCTTTCACTTTGATGGATTTGGATAATGACGTGGATGGCTTGCATGAATTGTTTCATCTAAATGGAGACAACCCAGTCGAACCATTGAGCTTTGACTTAGACGAACACGACATAGTTCTGAAAGATGAAGTCGATAATGCAGTTATTGGGGTAGGAGCAAGAATCAAAAGAAGCTTAGTCAGGGCAATACGTGCTGGTGGGTTGAAGGATGGAGAAATAAGAAACAAGTTTGCGGCTTTGCAACTAGAACATTCGAGGAGTGAAAATAGCGAGGAATCTTCTAGTGGTTATTCTAACTACAGCTCTAGCACCAGATTGTTGGGTTATCAAAACGGTCAAAACTACTCAATGATATTGTCAGAAGGTTTACCAGTTTCGTCTGCCACTCCCCCTCCTGCTTTGTTGGCGGCACAACAGAAACGATCTTCGTTGTTGCTGCCGAAAAGTGGGGGAATATCTGAAAAGAACAACCCACATTTCCCATCGTCTTTGGCGCATCAAATACCAAACACATCATCCCCTTCTACTTGTTCGTCTTCAACGTCGATGGCATTCCAAAACCATTTTTCCTTTGCAGGCATGAGAGAAAGTGGCAAAAGTCTATTGCATGATATGATCGAGTCCAATAGTAATAACTCTAGCAGAAGAGGTAGTTCTGCTGGAATAACTGTTTCGGAGGCTCCTCAAATTGAAACAAAAAGAAATGTTGGAGGGGATTTATATTTGAAGAACCAGTCTGTTGTGGAGACTTTCAAAGGGATACAACTTCAAGATGACAAGAGAAGACGATCAAGTATTTTTTCACTTCATTCGCAAATTGGGACAAATTCAAACAAGAGTTCCTTATCTCATGAATTAACACCAACTCAAACAGGGCTGGGGGCATCCACTCAGCAACAGCATCAGCACTATTCCACAAACTATTCAAATATAGCTGCCCCGATTCCAGTACCAGCACCTAGGAAACAATCGACCTCGGATAATGAACAAGACATCAAGGCACCATTACTCCATCAAGAGAAGAATGTCATGGGTAAGCCATACTTAAAGATTGGCCCCATTAGCATCGCCAGAGAAGACGAAAAGTCTGCCGATGATCATCCGGACTCTTCCATTATATCCTTACCATTAAGTGAAAGTTTTGCATCCTTGGATAGCATAAACGATGACTATCTAAGTAGGAAGTACGAGGAATACACCAACAATAGAAAGGAGAATTCAAAATCTGAGGGCAATGTGCCGGTTATACTGCTACGGAGAAAGTCAAGTCTTTCAGAATCAGATTTAACGAGACACGTTCAATTGAAAGATCCTTTTGGTAAATTTAAACCCGATGGAAGTGAGATAGCTGAGAAGTTCAAGGCTTTCAATCTTGGCAATTTGATGAAGACTGGGGGCAAATTTGCTTTAGCTGAGCATAACTCTAGTGATAGTCAGCAGATAAAGGGGAACAATTATCAAAGCAGCGATGATGGCATTGCTCCTAAAGCAATTGTACCCGCCATATCATACTCGAGCTCCGACTCTTACTCTTCGTGCTCGTCTAGCAGTTTCGATGACGAAGATGAATCTGACGACGATGAAGAGAATTTGACGTTGGCATTTCAATCTAAAGTTGCACCGATATCTAGAGCTAATTTTCTATCGTTGACAGGACGGGCCAAATCACACGATTCAAACTTGCCAACACTCCGACAAAATCGTGAAAAAGGTAGACAATTGAATCCTGAATTTCAGGGGCCAATAATCTTTCACGATGGTTTACCAGAATTTGAAGATGTTCCAGATGGTTTAATTAACAGCAACCCAATTGGAAATAATAATGTTAATGGTAACAGTGCATTTAATTCCGGCTACAGCTACTATGACAATGTTAACCCTACCGTTGTTTCTAGCAATGTATCTACAGCCACTTTAACAATGGGCATGGCACCAAGCGAGTCAGTAGAGACAAATGTCGAAGCACCAGCACAGGAAAATGCTGTAAAGGTTTCATCGCCATTGAATCCCCACAAAAACACCCTGTCTCGGAGTGACATTTTGAAAGATCTTAAAAAGAACACAAGCATTTCATTCGGAGAAATCCTTTTCAATGATCAGTTCAACAATCATTACAAAAAAGATCCAGTTTACTCACCATTTCCCTCTGCTAAACATTTAGATAATGATCAGGAAACAATAGTAAAGGAATCAGCTAGCAAATTTCATGAACATAGGCCAACTTACTACAGATCAAACTCGGTAACCATTGGGTTATTGCATAGAAGCACTCATAGAGAAGACGATGATGATGTACTGCAAACAGGCAATGATCTAGAGCAACTTATAACTAAAGAGAAACAAGGATGA</t>
  </si>
  <si>
    <t>MSTSLSHQELSTEKGQSCPPIPDSNPLNPKSPALRTTSNSTILNSPIETINVNTSSKSNISGESTINGSAYSNSTTVVQPEVFGEAHTTTSTHNSASTRTERNEFPNSHLHQHQQESRNNGESNTPMTSPKHFPTDDLRHSLFYKAGSAAHHKSATSSKQSSTTSLKDGLNNANTYHFQNTFLDNNVMSDLEESPVPNERNPIQDTGLGPRSHATKFGVQSTTSLPTTISQSRLPNSNKSSFFPFKSYTSSPVKETKHVFLEYDPITRRKVLNTYEILREIGKGEHGKVKLARDLINNELVAIKIVNRKSRKERPSLRMRKNSSAPVINEYELKVKREIAIMKKCRHKHIVALREVLDDLNSLKIYLVLEYMEKGEIKWKKLQSDVAKPTANKCYDANDNEIPCCGNGRMQQRQQSLLTDEDLLSNEFSPNLTFKQSRKIFRDVLLGLEYLHMQGIVHRDIKPANLLVSADNIVKISDFGVSFATSLAENDEGYLVNELDLAKTAGTPAFFAPELCQFDDETATEKLSSSTESMAPPKIDYKIDIWALGVTLYCLLFGKVPFNADTEYDLFQVIVKEPLKFPNSIKAFNPPATVTEEEFELAKDLLSKMLDKNNRTRIEIQDIKEHPFTLMDLDNDVDGLHELFHLNGDNPVEPLSFDLDEHDIVSKDEVDNAVIGVGARIKRSLVRAIRAGGLKDGEIRNKFAALQLEHSRSENSEESSSGYSNYSSSTRLLGYQNGQNYSMILSEGLPVSSATPPPALLAAQQKRSSLLSPKSGGISEKNNPHFPSSLAHQIPNTSSPSTCSSSTSMAFQNHFSFAGMRESGKSLLHDMIESNSNNSSRRGSSAGITVSEAPQIETKRNVGGDLYLKNQSVVETFKGIQLQDDKRRRSSIFSLHSQIGTNSNKSSLSHELTPTQTGSGASTQQQHQHYSTNYSNIAAPIPVPAPRKQSTSDNEQDIKAPLLHQEKNVMGKPYLKIGPISIAREDEKSADDHPDSSIISLPLSESFASLDSINDDYLSRKYEEYTNNRKENSKSEGNVPVISLRRKSSLSESDLTRHVQLKDPFGKFKPDGSEIAEKFKAFNLGNLMKTGGKFALAEHNSSDSQQIKGNNYQSSDDGIAPKAIVPAISYSSSDSYSSCSSSSFDDEDESDDDEENLTLAFQSKVAPISRANFLSLTGRAKSHDSNLPTLRQNREKGRQLNPEFQGPIIFHDGLPEFEDVPDGLINSNPIGNNNVNGNSAFNSGYSYYDNVNPTVVSSNVSTATLTMGMAPSESVETNVEAPAQENAVKVSSPLNPHKNTSSRSDILKDLKKNTSISFGEILFNDQFNNHYKKDPVYSPFPSAKHLDNDQETIVKESASKFHEHRPTYYRSNSVTIGLLHRSTHREDDDDVSQTGNDLEQLITKEKQG</t>
  </si>
  <si>
    <t xml:space="preserve"> orf19.3840, Putative serine/threonine kinase similar to S. cerevisiae Sak1; possibly an essential gene, disruptants not obtained by UAU1 method; Spider biofilm induced</t>
  </si>
  <si>
    <t>C4_05030C_ST53</t>
  </si>
  <si>
    <t>C4_05030C_A</t>
  </si>
  <si>
    <t>ATGTCAGATATTCCTCCAACCAATGAATCTAATCTGGATTCTACTTTGATTAATCAAAAAAATAATGACAATAATGACAATAAAGAGACTGGTAAAGATATAAGTTCAACTCATACCCATCATAGAGTCACGTTTGCGGAACAACAACCAATTTCCACCTCAAGCAGGAAGTCTTCACTTTTAAGAAAACATTCCCTGAATAATACATCTTCAGACAGTGATAAACGACCATCTATTATATCGAGAAATAGTAATCCGGACATTCATAGAGATTCTTTACCTCCTCTTAATCGAGGACCAAGCTACAACGGTAATTATACAAGAAGTCATAGTTCAAGAAATGTTAATGCCAACAACACCATCAATACTGGTGTTACTTCCGATAGTAACTCTAATAACAATGTGGATTCGAATGCCCCTATTAGCTCACCAACGACACCCGCAATAAGTTCTCCACCAGCCAACGGTAAGTATTTTAACTTGGTGTTACCAGCAGGAAAATCAAGAGAGAAATCGCCAGGTCGTCATTCCAAAGAGGGACACACTAGGTCAAGATCATTTACTAAACAGCAACATGGTATAGGCAGCACAAGTTCTCAACTGAGCTCACAGTATTTAGCTCAAGAAAAGGCGTATTTACGTAAAATGAGAAATCAATCAGTTGATGATTATTACTCAAAAGGTATACCTGGTGCTCATGAAGTCTCGAAGGCAGATGATAACGATGACGAAGATGATGATGATGAAGAGCACTCTTCCTTTGACGGTGGTGATAATGCTAATTTGTTAGCAGCTATAGATGACGATAAATATCAGATTGACTATAGCATGGCTCTATCATTAATGAAGAATTCCAATGTTAATTTGAGAAAAATTGCCAATTTAAACACCGATGACACTGATGATCCAGCAATTATTGAAAGATTGGAATGGCAATCAATGTTAACTTCAGTGTTAACAGGTGATGTAGTTCGTAGTGAAAAAACGAAAATCATCAATATTAATAATCCCGACAGTACACAAGAATCTTATTTGCATGCCACTTTCAAAGAGAATTTATGGTTTGGAATTAGAGCCAAAATCTTTAACCGAACTGAAGATGAACAACGTAAAATCGTCGCTTATAGAAGAACTTTGGTAGATCAGTTGATTGATGATGTGATGAAATTTGAAATTGATTATGAAAACTCTACCGACAATCCAATTAGAGATCAAGTCAAGACTATTTTGGATAGATATGATCAGGCATGTAGCTTGTGGAAAACATTGGAAGATATGTATAGTGATAAACCAGCATGCCGAAGTGAAGAGTTCCAGAATAGAATTGATGCCTTGACAGCATGGTTGACTATTACTGATGCCATAAGCAGAGAAACCAAATCTTTACGTTTATGGATAGGAAATGATGAATTGGACATTACTAAATCTCCCGTGGAAGTTTCATCTTCCAATGCTGCTACTTCAACTAGTAAGATTGTGAAAAAAATATTTGATGAAGATAACAAATCATTAGCAGAAAGATTGATGAAAGAAAAAGATGTGCAAACAATTTTCAGGAAAAGAATTTTTAAACCAATAGCCCCATGGATGATTAAATCTAAAGACACTTATATTAGATTAGGTGTCATATTTGAAAATATGAAATTGCCTGATTATTTGCATGATTTGTTGCAAATATGTATTATCCCCGTTCGATTAATTAAAGAAATTGTTATTGTGAGATTAGGGTACGCTATGAAGTTACAGAACCCCACATTAATGATGATTGATCAAATGCTTGATGATTTTAAGAGTTATATAACTGTTGCCTTAGAAGTTAAAAGTGGGATCCTGGAATATAAAGAGCCTGATGAGGATAGGAAATGGTTGATCAGTGATTTATTTGATAGCGAACTTGAGGATTTTGATAACGTTATATTACGATGTGTTCGTTACTTTTTGGTGTTACTTAATAGAAAATTATTAGATAGTTCGCGTTCGCCAACAACGTTCCGAACATTTAAAGAACCAGAGGAGTTGGAAGAAGCATGGAATTTTTTGAAACCATTAGGACACTATGTTGATGGTGGTAGTGTAGTGGTAGCTGAAGAGATCACCATGCTTGCCCTGAGATTGATTCACCGATTGATGGCATATTTTAATCATCAGATTAGAGAGCCTACTTATAATGGAGTCCCACAAGACTTGATCCGTTGGTACAGTTCAACGTCGGAGAATTTTGGTCAATTACGACGTAAGTTGGCTCGTTTTATGGGAGAAATATCCCGAGATTTCAAAAACTCGGTAGTGTTTGATATACCGTCTCAATCAAACTGCACCAAGACATTGTTAGAGATTCTCCGTAGTTCCAATCATTTTTTGGTCTATACTGGGACGGTTGAAACTCAGGGGACTTATTTTTTTGCCAGTCCTGAGCTATTAGGTAACGAACAAGAGATTTTGAAAATTTTAACGGGATCTTGTGTTGGATTGGATCCAAGTACTGATAATCTGCATTTCACTGATTTGTTGCACTTGATACGTTCTGGTAGTGAAGAGCATTTACGGTATAATGATGACGATCTTGATTCCTATGATGATTCAAACGGTGCTTATGCTTATGTTTTGGCATTATGTCCTATGAAACCAATTGTATGGGATGGTCTTGTCGTTAATGTTGATATTGATTCGGTTCCAATTACCGATATGAAAAATGGCGAATTATTGTTAGTCTCGAAATTATCATATTATGATCTTCATATTGTCCGCAATAGGTTTTTGGAAGTTGCAAGCGAAGTTTCCCTTGGTAATGCTGGACTTAAACAAGTAGAATATCGATGTTCCTTGGCGAAAGTGAATCAAGAGTTGAAGAAAATGAATCGAGTAGTTTTCAAAATGTGCTCATCAGTGTTGGAATCGGTACAGGTAATCAAAACGAGAATTGCTGAACTTGACCCAGTGGGAGAATATCAAGCATTGATTAATAGTTATTTTATTTACGCCCGTGATTACGGTAAGAATTCGGTCAGAACGCTTGACCCGCAACGGAAATCGACCATTATTATGAAAATGATACAATTATCAATTGATTGGGTCAGTTTTATTTGTGACGATTGTATTCCAACGGATAGGAAAACTTTCAGATGGTGTGTGTTGGCTTTAGAATTTTCTATGGAGATGATTCGTGGTATCAATATATTCTTATTAACCGAGGAACAGTTTACAAAATTAAAAGTCAAAGTTGCTCGTTGTATGTCGTTATTGATTTCTCATTTCGATATTATGGGAGCTAGATCAAGTGAGGCAGAAAAGAATAAATTATTGAAATGGACAGCACAACGTCATAATATTGCTAGTTCCCAGAATGACGATGAGTATTTGAACAAAGTTTATCACGAGGAAGTCATGGGACAGATCAATAAAATTGAAGAACGGCGACGTAATTTGCAAGAAGAATTCCAATCAATTGGACGTGTATTGGATGTTAGTGATCTGGAGTATCAATTTCTCACGTTATTGGCATCGTCATTTTCAAGCGTTTCAATCAGATGGCAAAAGGGAGCATGTATTGGACGTGGTACTTTTGGTCAAGTGTTTTCAGCAGTCAACTTGGATACTGGTGGGGTTATGGCTGTCAAGGAAATTACGTTCCATGATAGTCAATCGGTTAAAACTATTGTGCCCCTGATTAAAGAAGAGATGACAGTATTAGAAATGTTAAATCACCCAAATGTGGTACAATACTTTGGTGTTGAAGTCCATCGTGATAAAGTTTACATTTTCATGGAATTCTGTGAGGGTGGATCACTTGCTGGATTATTGACTCATGGTAGAATTGAAGACGAGATGGTTATTCAAGTTTACGCTTTACAAATGTTAGAAGGGTTGGCTTATTTGCATCAATCAGGTGTTGTGCATCGTGATATCAAACCTGAAAATGTTTTGTTGGATCACAATGGAGTAATCAAGTATGTTGATTTTGGTGCTGCTAAAGTTATAGCTAGTAATGGAAGAACCATTGGTGGAATGACTAATTCTTCACTCCGTAAATCGGTTAAACGTGATGGCCATAATAATTTGAATTCAATGACGGGTACACCGATGTATATGTCACCAGAAGCCATTACAGGGACGTCTACTGATAGAAGTGGTGTTGTTGACATTTGGTCTTTGGGATGTTGTGTGTTAGAGATGGCTACTGGAAGACGACCATGGGCAAACTTGGATAATGAATGGGCTATCATGTATCATATAGCTGCTGGTCACAAACCACAATTACCGTCACCTGAACAATTGAGTGAACCAGGGAGAACCTTTTTAGCACGTTGTCTTGAACATGATCCTACCAAGAGACCAAGTGCTGTTGAATTACTAGCTGATCCATGGATGGTTGAAATCAGACATATGGCATTTGGAAATTCCGATGTTACAACTACACCATTATCAGAGGTTGCAGGTCCGGTTTCAGAATAA</t>
  </si>
  <si>
    <t>MSDIPPTNESNSDSTLINQNNNGNNDNKETGKDISSTHTHHRVTFAEQQPISTSSRKSSLLRKHSSNNTSSDSDKRPSIISRNSNPDIHRDSLPPLNRGPSYNGNYTRSHSSRNVNANNTINTGVTSDSNSNNNVDSNAPISSPATPAISSPPANSKYFNLTLPAGKSREKSPGRHSKEGHTRSRSFTKQQHGIGSTSSQSSSQYLAQEKAYLRKMRNQSVDDYYSKGIPGAHEVSKADDNDDEDDDDDEEHSSFDGGDNANLLAAIDDDKYQIDYSMALSLMKNSNVNLRKIANLNTDDTDDPAIIERLEWQSMLTSVLTGDVVRSEKTKIININNPDSTQESYLHATFKENLWFGIRAKIFNRTEDEQRKIVAYRRTLVDQLIDDVMKFEIDYENSTDNPIRDQVKTILDRYDQACSLWKTLEDMYSDKPACRSEEFQNRIDALTAWLTITDAISRETKSLRLWIGNDELDITKSPVEVSSSNAATSTSKIVKKIFDEDNKSLAERLMKEKDVQTIFRKRIFKPIAPWMIKSKDTYIRLGVIFENMKLPDYLHDLLQICIIPVRLIKEIVIVRLGYAMKLQNPTLMMIDQMLDDFKSYITVALEVKSGISEYKEPDEDRKWLISDLFDSELEDFDNVILRCVRYFLVLLNRKLLDSSRSPTTFRTFKEPEELEEAWNFLKPLGHYVDGGSVVVAEEITMLASRLIHRLMAYFNHQIREPTYNGVPQDLIRWYSSTSENFGQLRRKLARFMGEISRDFKNSVVFDIPSQSNCTKTLLEILRSSNHFLVYTGTVETQGTYFFASPELLGNEQEILKILTGSCVGLDPSTDNSHFTDLLHLIRSGSEEHLRYNDDDLDSYDDSNGAYAYVLALCPMKPIVWDGLVVNVDIDSVPITDMKNGELLLVSKLSYYDLHIVRNRFLEVASEVSLGNAGLKQVEYRCSLAKVNQELKKMNRVVFKMCSSVLESVQVIKTRIAELDPVGEYQALINSYFIYARDYGKNSVRTLDPQRKSTIIMKMIQLSIDWVSFICDDCIPTDRKTFRWCVLALEFSMEMIRGINIFLLTEEQFTKLKVKVARCMSLLISHFDIMGARSSEAEKNKLLKWTAQRHNIASSQNDDEYLNKVYHEEVMGQIKKIEERRRNLQEEFQSIGRVLDVSDSEYQFLTLLASSFSSVSIRWQKGACIGRGTFGQVFSAVNLDTGGVMAVKEITFHDSQSVKTIVPSIKEEMTVLEMLNHPNVVQYFGVEVHRDKVYIFMEFCEGGSLAGLLTHGRIEDEMVIQVYALQMLEGLAYLHQSGVVHRDIKPENVLLDHNGVIKYVDFGAAKVIASNGRTIGGMTNSSLRKSVKRDGHNNLNSMTGTPMYMSPEAITGTSTDRSGVVDIWSLGCCVLEMATGRRPWANLDNEWAIMYHIAAGHKPQLPSPEQLSEPGRTFLARCLEHDPTKRPSAVELLADPWMVEIRHMAFGNSDVTTTPLSEVAGPVSE</t>
  </si>
  <si>
    <t xml:space="preserve"> SSK2, MAP kinase kinase kinase (MAPKKK); regulates Hog1 activation and signaling; repressed by ciclopirox olamine</t>
  </si>
  <si>
    <t>C4_06480C_MAPK02</t>
  </si>
  <si>
    <t>C4_06480C_A</t>
  </si>
  <si>
    <t>ATGAATATAGATCAACATCATCAGCTTCAACAGCAACATCAACAACAAATGTTACAACAACAAGCTCAGGCTCAGGCTCAGGCTCAAGCTCAAGCACAACAACAACAACAACAACAACAACAGGCAGCAGCCGCAGCCGCAGCAGCTAACGCTGCAGCTACTACTTCTTCTTCCCCTCGTCAAGTTTCATTCAACGTATCTGATCATTATCAAATATTAGAAATTGTTGGAGAAGGAGCATATGGAATAGTTTGTTCAGCCATTCATAAACCATCACAACAAAAAGTTGCCATTAAAAAAATTGAACCATTTGAAAGAAGTATGTTATGTTTACGTACATTACGAGAATTAAAATTATTAAAACATTTTAATCATGAAAATATCATTAGTATATTAGCTATACAACGACCAATTAATTATGAATCATTTAATGAAATTTATTTAATTCAAGAATTGATGGAAACTGATTTACATCGAGTCATTAGAACTCAAAATTTATCTGATGATCATATACAATATTTCATTTATCAAACTTTAAGAGCTTTAAAAGCTATGCATTCAGCTAATGTATTGCATCGAGATTTAAAACCACTGAATTTATTATTAAATTCAAATTGTGATTTAAAAATTTGTGATTTTGGTTTAGCAAGATCAATTGCTTCACAAGAAGATAATTATGGATTCATGACAGAATACGTAGCTACAAGATGGTATAGAGCTCCAGAAATCATGTTAACTTTTCAAGAATATACTACTGCTATTGATGTTTGGTCAGTTGGTTGTATATTGGCAGAAATGTTGAGTGGTAGACCTTTATTCCCTGGTAGAGATTATCATAATCAATTATGGTTAATTATGGAAGTTTTAGGAACACCAAATATGGAAGATTATTATAATATTAAATCTAAACGAGCAAGAGAATATATTAGAAGTTTACCCTTTTGTAAAAAAATTCCGTTCAGTGAATTATTTGCCAATACCAACAACAATACTAGTACTAGTACTAGTAATACTGGCGGTAGGACAAATATTAATCCATTGGCATTAGATTTATTAGAAAAATTATTAATTTTTAATCCTGCTAAAAGAATTACTGTTGAAGATGCTTTAAAACATCCTTATTTACAATTATATCATGATCCTAATGATGAACCAATTAGTGATAAAATCCCAGAAGATTTTTTCGATTTTGATAAAATGAAAGATCAATTAACAATTGAAGATTTGAAAAAATTGTTATATGAAGAGATTATGAAACCATTATAA</t>
  </si>
  <si>
    <t>MNIDQHHQLQQQHQQQMLQQQAQAQAQAQAQAQQQQQQQQQAAAAAAAANAAATTSSSSPRQVSFNVSDHYQILEIVGEGAYGIVCSAIHKPSQQKVAIKKIEPFERSMLCLRTLRELKLLKHFNHENIISILAIQRPINYESFNEIYLIQELMETDLHRVIRTQNLSDDHIQYFIYQTLRALKAMHSANVLHRDLKPSNLLLNSNCDLKICDFGLARSIASQEDNYGFMTEYVATRWYRAPEIMLTFQEYTTAIDVWSVGCILAEMLSGRPLFPGRDYHNQLWLIMEVLGTPNMEDYYNIKSKRAREYIRSLPFCKKIPFSELFANTNNNTSTSTSNTGGRTNINPLALDLLEKLLIFNPAKRITVEDALKHPYLQLYHDPNDEPISDKIPEDFFDFDKMKDQLTIEDLKKLLYEEIMKPL</t>
  </si>
  <si>
    <t xml:space="preserve"> CEK1, ERK-family protein kinase; required for wild-type yeast-hypha switch, mating efficiency, virulence in mice; Cst20-Hst7-Cek1-Cph1 MAPK pathway regulates mating, and invasive hyphal growth under some conditions; Spider biofilm induced</t>
  </si>
  <si>
    <t>C5_01320W_ST54</t>
  </si>
  <si>
    <t>C5_01320W_A</t>
  </si>
  <si>
    <t>chr5A</t>
  </si>
  <si>
    <t>ATGTCAGAGCAAGCCCAAACTCAGGTCTCTGCTGATCAACAGCAACACCAACATAATCACCACCACCATCATCATCATCACCATCATAATGAAAATCAATCGCAACAGCAAGTTCCGATCGACCCCGCTGCAAATCCAGCAAATAGAATAGGGCGGTATCAAATTCTCAAGACATTAGGTGAAGGGTCATTTGGTAAAGTGAAATTGGCTCAACACTTGGGCACAGGTCAAAAAGTTGCTTTGAAAATCATTAATCGTAAAACATTAGCCAAGTCTGACATGCAGGGTCGTGTTGAAAGAGAGATTTCATATTTAAGATTATTGAGACACCCACATATCATTAAATTATACGATGTCATAAAATCCAAAGATGAAATCATTATGGTTATTGAATTTGCCGGTAAAGAATTGTTTGATTATATTGTTCAAAGAGGTAAAATGCCAGAAGACGAAGCCAGAAGATTTTTCCAACAAATTATTGCTGCTGTAGAGTATTGCCATCGTCACAAAATTGTCCATCGTGATTTAAAGCCAGAAAACTTATTGTTAGACGACCAGTTGAATGTTAAAATTGCTGATTTTGGGTTATCCAATATCATGACCGATGGTAATTTCTTAAAGACATCTTGTGGATCTCCTAATTATGCCGCTCCGGAAGTTATTTCTGGTAAGTTGTATGCTGGTCCAGAAGTTGATGTTTGGTCAGCAGGGGTTATTTTGTATGTCATGTTGTGTGGTAGATTACCATTCGATGACGAGTTCATCCCCGCCTTATTTAAAAAGATCAGTAATGGTGTTTACACTTTGCCTAATTATTTGAGTGCTGGAGCTAAGCATTTGTTGACAAGAATGCTTGTTGTTAACCCATTGAACAGAATCACCATCCATGAAATTATGGAAGATGAATGGTTTAAACAAGATATGCCAGATTATTTGTTACCGCCAGATTTATCCAAAAACAAGAATAGCAAGATTGACGTTGACGAAGATGTTATCCGTGCATTATCGGTGACGATGGGATATGACCGTGATGAAATCGTTAATGTAATTGAAAAGGCAAACAAACAAGTTGCTGCAGGAAACTCATCGTCTCAGCAATCGAAATCAAGTAATGAGATATTAGATGCCTATTTATTAATGAAAGAGAATCATGCATTGGTGAAAGACTTGAAAAAGAGTAAATCAGAAAACATTGAATCATTCTTATCCCAATCTCCACCACCAAGTCCATTCCCTAACGCAGGATCAACAAGCTCGGCTCCTGGTGTGCAGCAATCTTTAACTTATCAAACATTAGCTACAGTGCCTGACTTGTCAACGTTACCAAATTCGACCATTGCCATATTACCAACCAGTTTGCCTTCGATACATCGAGCCTATATGGCCGAAACTAAACAGAATGGTGATCCTCTGCAACAACATGCTCCTCCTCCAACTAAGAAACTGAAAACAAGATGGCATTTTGGAATCAGATCAAGATCATATCCTCTAGATGTAATGGGAGAAATTTATCGTGCCTTAAAGAATTTGGGCGCGGAATGGGCCAAGCCTACTGAAGAAGAATTATGGACAATAAGAGTAAGATGGAAATATGACACTAGTGCACAATTTGAATGTGGTAGTGCACCAAATTTGATGAAGATGCAAATCCAATTATTCCAATTGGAACCAAATAACTATTTAGTTGATTTCAAATTTGATGGTTGGGAACTGGCACATGGAAATGCAGGTACCGATTCTCCTCAAAGTCACAGACAACAAGACCTAGATGAAGTTGGGTCATTCTCTGCTTATCCTTTCTTACATTTAGCTACTAGATTAATTATGGAATTAGCCGTAAATAGTCAAAGTGGATAA</t>
  </si>
  <si>
    <t>MSEQAQTQVSADQQQHQHNHHHHHHHHHHNENQSQQQVPIDPAANPANRIGRYQILKTLGEGSFGKVKLAQHLGTGQKVALKIINRKTLAKSDMQGRVEREISYLRLLRHPHIIKLYDVIKSKDEIIMVIEFAGKELFDYIVQRGKMPEDEARRFFQQIIAAVEYCHRHKIVHRDLKPENLLLDDQLNVKIADFGLSNIMTDGNFLKTSCGSPNYAAPEVISGKLYAGPEVDVWSAGVILYVMLCGRLPFDDEFIPALFKKISNGVYTLPNYLSAGAKHLLTRMLVVNPLNRITIHEIMEDEWFKQDMPDYLLPPDLSKNKNSKIDVDEDVIRALSVTMGYDRDEIVNVIEKANKQVAAGNSSSQQSKSSNEILDAYLLMKENHALVKDLKKSKSENIESFLSQSPPPSPFPNAGSTSSAPGVQQSLTYQTLATVPDLSTLPNSTIAILPTSLPSIHRAYMAETKQNGDPSQQHAPPPTKKSKTRWHFGIRSRSYPLDVMGEIYRALKNLGAEWAKPTEEELWTIRVRWKYDTSAQFECGSAPNLMKMQIQLFQLEPNNYLVDFKFDGWESAHGNAGTDSPQSHRQQDLDEVGSFSAYPFLHLATRLIMELAVNSQSG</t>
  </si>
  <si>
    <t xml:space="preserve"> SNF1, Essential protein; functional homolog of S. cerevisiae Snf1p regulator of sugar metabolism; constitutively expressed; Thr208 phosphorylation may have regulatory role; up-regulation associated with azole resistance; has polyhistidine tract</t>
  </si>
  <si>
    <t>C5_01765C_PI3K03</t>
  </si>
  <si>
    <t>C5_01765C_B</t>
  </si>
  <si>
    <t>chr5B</t>
  </si>
  <si>
    <t>ATGTCTGCAGATATAACTGAAACCCCAAATAAACAACTTTTGGAGCAGATTCGGTCTCCACTGTTTAGTTTATTCAATTGCATTTATGAGTTAAAAAACCATACTGATAGCATTGGGATTCAACATGAGCTTGTCAAAAAGTTATATTCCTTCCCATATGAAGATTTGCAATTTTTCATTCCCCAATTTGTTCAATTATTGGTTACATACGATAGTGAATCAATGGCTCTTGAAGAATTCATAATTACATATAGTTCTAGGTACCCTCATTTCAGTTTAATTGTATTTTGGAACTTGCAGGCTTACATTTTTGAATTGAAAAACGAACCAGAATCTCGATCATTCCAAGCCGTTAGAAACTTAATCACTAAAATCCAGAACATTATGTTTAATGCAGATCAACAGACTGTAAAGGCTCCCGAATTTAGAGAAAATTTTCTTCCTGCTTTGGTCCTATGCGGTGCTGTCGCATCATCAGTACTTTTGCCGTCTTTCAAAAGTTATTGTTTACCTATGATAAAAGCTCAAGGGAAGCAACAAAAGTCATTAGTATTTAAATTGGTAAATTTCCAGAAATCATTAACCAAAAATTTGACTTTGAAAAATCAGAGAATGTCAGCTGACATACCAAAGGGATCACATTCTGACGATGAAACTGCAACGTCTTCCCTGATTAAACCTTCCCTTTCAAGATCAGCATCAGTTCCTAGAAGAAATACTAAAAAAACAAGTTTGTCTTTTCTGTCTGATGAATCAGAGGCCTACACTACTGATGATGATGATAACAAAACAAGCATCGAACTAGAGAAGGATTTTTACAAGATAGACTTAGATGGTTTACTGAAAGAAAAATCAGCTAATTTTTTAGAGCCAGAAGAAAACTTAAATGTAAACACAGCCATAAAATCGAAAAAAAGACTATCTACGCTTACCTCAAAAGTTATGACTCAACCGTGGAATGGTATTGACGGTTATAACGTGAATTCACAATCATTACCGGATTTGTCAAAAGCAGAGGGAAGAGATTTGATCCCCTTTATCTCCTCAACAGAATCAGAAACGTCACTTTTGTATCATAATAATTCAATTTCCAATGACTTACAAAAAAATATTCCCCGACAACAGAAATTCTCGCCAGGTTTCGATAATGTTTATTTAACGAAGCTTTTGCAAGTGAATTATGCCAAAAACGAAACCCAATTTATCATGGCATTGCAGAATATTTCAATCAGACTTTCTCAAGTTCCAAAAGAAGCCAGACTTTCAGCTTTGAGAGCAGAACTTTCGATTATCAATGACACGTTACTTCCAAGTGAAATTGACATTCCTCAGCTTTTGCCCATAACAAGTAACAGAAATAAAAAATACCATAAAATCCTTAAGTTGAACGTTAACGAAGCTAGTGTTTTAAATTCGGCTGAACGAGTACCATTTTTGCTTTTCATTGAATACTTGAGTGATGAAATAGATTTCAATCCTACAACTGAATACAACCAGAGAATAATCGCCAGAAAAAAGATGAATGGAGCTACAAGTATGACTGTAAAGAAAATAAACTCATTTTCTGAAGTTGCAGATGGTAATTTCGAAAAGGAGAACAAGATTAAAAGCAGTACCCCTGAGACTGTTTCAAATATTATTTATAACGAGAATACTGAAGAAGCAGACTTAAGTGAAATGCCCTTGGATAGAAAAACTACCGTTTCATCAGATAGTTTTTCTCCAGAAATGCTAGTTACCCCTTCTATTACGGAGCAACTGAAACTTTCGAATTTTCCATCTTTGAATACAAAAGAAGTGTCCACAAAGGTTTTAGCTGATCAGATGAGAATCGCAGCAGTGATGTTGCAGCAATTGGACAGCTCTGGTAAAGCAAATTCAGAACAATCATTTTTGATCAAAAACCGTATTGTCGAATCGATGATTGCATTACAAGACCAATTTGATTCTTTTGATTTTGAGAAATTGAGTCAATTACAAAGCGACGAGCCTAGTGCCGGAGAAAGAAAGTTAGAAAATGATTTCAAGTTAGGAGAAGATTGGAACACCAAGAAACAAAGGATCAAAAAGTCTAGTGCATATGGGCATTTGAAGAATTGGGATTTATGCTCAGTGATAGCAAAAAACGGAGACGATTTGCCGCAAGAAGCTTTTGCTTGTCAATTGATTTCTATGATTTCAAATATTTGGAAAAAGAACAATATACCTGTTTGGACTAAAAGGATGAAAATTTTAATTACTAGTGCCAACACTGGTTTAGTTGAAACTATCACTAATGCAATGTCTATTCATTCGATTAAAAAATCGTTTACTGAACACTCAATCAAAAGTGGTGAAAACAGTAAAGGAAAAATATTTACGTTACTTGATTATTTTCATAGTGTTTTTGGGCTGCCAAACTCTACTAGTTTTAGAACGGCCCAACAAAACTTTGCCAAAAGTTTAGCTGCCTATTCTATAATCTGTTACGTTCTACAGATAAAAGATAGACACAACGGTAATATAATGGTAGATGGAGATGGTCATATTATTCATATTGATTTTGGATTTTTGCTTTCTAATTCTCCAGGAAGTGTAGGCTTTGAGGCTGCACCATTCAAGCTCACAGTTGAGTATGTGGAACTTCTTGGTGGTGTTGATAGTGAAATTTATTCGCAGTTTGTTTATTTATGTAAACAATGCTTCAAGTCGTTAAGAGATAATAGTGAAGAGATTATTGAAATTGTTGAACTAATGCAAAAAGATTCAACTTTGCCTTGTTTTAATAATGGAGAAAACACAAGTGTTTTATTAAAACAAAGGTTACAGTTACAGCTCAATGATGAAGACACTGATCAGTTTGTAGAGAACTTTTTGATTGGAAAGAGTCTTGGAAGCATGTACACTAGATTATACGATCAGTTCCAGATGATAACACAGGGTATTTATAGTTAA</t>
  </si>
  <si>
    <t>MSADITETPNKQLLEQIRSPSFSLFNCIYELKNHTDSIGIQHELVKKLYSFPYEDLQFFIPQFVQLLVTYDSESMALEEFIITYSSRYPHFSLIVFWNLQAYIFELKNEPESRSFQAVRNLITKIQNIMFNADQQTVKAPEFRENFLPALVLCGAVASSVLLPSFKSYCLPMIKAQGKQQKSLVFKLVNFQKSLTKNLTLKNQRMSADIPKGSHSDDETATSSSIKPSLSRSASVPRRNTKKTSLSFSSDESEAYTTDDDDNKTSIELEKDFYKIDLDGLSKEKSANFLEPEENLNVNTAIKSKKRLSTLTSKVMTQPWNGIDGYNVNSQSLPDLSKAEGRDLIPFISSTESETSLLYHNNSISNDLQKNIPRQQKFSPGFDNVYLTKLLQVNYAKNETQFIMALQNISIRLSQVPKEARLSALRAELSIINDTLLPSEIDIPQLLPITSNRNKKYHKILKLNVNEASVLNSAERVPFLLFIEYLSDEIDFNPTTEYNQRIIARKKMNGATSMTVKKINSFSEVADGNFEKENKIKSSTPETVSNIIYNENTEEADLSEMPLDRKTTVSSDSFSPEMLVTPSITEQSKLSNFPSLNTKEVSTKVLADQMRIAAVMLQQLDSSGKANSEQSFLIKNRIVESMIALQDQFDSFDFEKLSQLQSDEPSAGERKLENDFKLGEDWNTKKQRIKKSSAYGHLKNWDLCSVIAKNGDDLPQEAFACQLISMISNIWKKNNIPVWTKRMKILITSANTGLVETITNAMSIHSIKKSFTEHSIKSGENSKGKIFTLLDYFHSVFGSPNSTSFRTAQQNFAKSLAAYSIICYVLQIKDRHNGNIMVDGDGHIIHIDFGFLLSNSPGSVGFEAAPFKLTVEYVELLGGVDSEIYSQFVYLCKQCFKSLRDNSEEIIEIVELMQKDSTLPCFNNGENTSVLLKQRLQLQLNDEDTDQFVENFLIGKSLGSMYTRLYDQFQMITQGIYS</t>
  </si>
  <si>
    <t>PIKALPHA, Putative phosphatidylinositol kinase; non-sex gene located within the MTLalpha mating-type-like locus</t>
  </si>
  <si>
    <t>C5_02340C_ST55</t>
  </si>
  <si>
    <t>C5_02340C_A</t>
  </si>
  <si>
    <t>ATGAGCATACTTTCAGAGAACAATCCTACACAAACATCAATAACAGATCCAAATGAGTCTTCTCATCTACACAACCCAGAGTTAAACTCTGGAACGAGGGTTGCTTCTGGACCTGGACCTGGACCTGAAGTTGAATCAACACCACTAGCACCCCCAACTGAGGTCATGAATACTACATCAGCTAATACTTCTTCATTAAGTTTAGGGTCTCCAATGCACGAGAAAATAAAACAATTTGATCAAGACGAGGTTGACACTGGGGAAACTAATGATAGGACTATAGAATCTGGATCTAGTGATATTGATGATTCACAACAATCACATAACAATAACAACAACAACAACAACAACGAGAGCAATCCAGAATCAAGTGAAGCCGATGATGAAAAAACCCAAGGAATGCCTCCTCGAATGCCAGGGACATTCAATGTGAAAGGTTTGCACCAAGGGGATGATAGTGACAATGAAAAACAGTACACCGAGCTAACTAAATCAATCAATAAACGTACCAGTAAAGATTCATATTCTCCTGGCACACTTGAAAGTCCCGGTACTCTTAATGCATTGGAAACAAATAATGTCTCACCAGCAGTTATAGAGGAAGAACAACATACACTGTCTTTGGAAGATTTGTCATTGTCCTTACAACACCAAAATGAAAATGCAAGATTATCTGCACCCCGCAGTGCACCGCCACAGGTTCTGACTTCAAAGACATCATCATTTCACGATATGAGTCTGGTTATATCTTCATCAACTTCTGTGCATAAGATACCATCAAATCCAACTTCAACTCGAGGTTCTCATTTATCAAGTTACAAATCTACATTGGACCCTGGGAAACCTGCACAAGCAGCAGCACCACCACCACCAGAAATAGACATTGACAATTTATTAACCAAAAGTGAATTGGATCTGGAAACAGACACATTGAGTAGTGCCACAAATTCTCCAAACCTTTTAAGAAATGATACTTTACAAGGAATTCCAACACGAGATGACGAAAATATTGATGACCTGCCCCGTCAACTATCACAAAATACTAGTGCGACGTCAAGAAATACTTCTGGAACATCGACTTCTACAGTGGTGAAAAATTCAAGATCTGGTACGTCAAAATTAACCTCAACCTCAACTGCTCATAACCAAACAGCAGCAATTACTCCTATAATCCCGAGTCACAACAAGTTTCATCAACAAGTGATAAATACCAATTCAACAAATAGTTCATCTTCACTAGAACCGTTGGGGGTTGGCATAAATTCAAATCTGTCTCCTAAAAATGGGAAAAAGCGGAAAAGTGGAAGTAAAGTCCGAGGTGTGTTTTCGTCAATGTTTGGGAAAAACAAGTCAACGTCATCATCGTCGTCTTCAAACTCAGGTCTGAATAGCCACTCACAGGAAGTCAATATTAAGATCAGTACTCCATTCAATGCCAAGCACCTTGCCCATGTGGGCATTGATGATAATGGTTCATACACCGGTTTGCCAATAGAGTGGGAAAGATTATTATCTGCTAGTGGTATTACCAAGAAGGAACAACAACAGCACCCACAAGCAGTGATGGATATAGTGGCGTTTTATCAAGATACAAGTGAAAACCCTGATGACGCTGCATTTAAAAAGTTTCATTTTGATAATAATAAAAGCAGTTCGAGTGGTTGGTCTAATGAAAATACTCCACCAGCAACACCAGGTGGAAGTAACAGTGGCAGTGGTGGTGGTGGCGGTGGCGCTCCTTCAAGTCCCCATCGTACACCTCCTTCATCGATCATTGAAAAAAACAACGTTGAGCAAAAAGTGATTACCCCATCTCAGTCAATGCCAACAAAGACAGAGAGTAAACAGCTGGAAAACCAGCACCCACATGAAGATAATGCTACTCAGTATACACCAAGAACACCAACATCCCATGTACAAGAGGGTCAATTTATTCCAAGTAGACCAGCTCCGAAACCACCATCAACACCGCTTTCTTCCATGAGTGTGTCACATAAAACACCTTCTTCGCAATCATTACCAAGGAGTGATTCACAATCCGATATTCGTTCTTCAACCCCTAAATCACATCAAGATATTTCGCCAAGCAAGATCAAAATTCGTTCAATTTCGTCAAAATCATTAAAGTCAATGCGGTCTAGAAAAAGTGGGGATAAGTTTACTCATATTGCACCTGCTCCTCCACCACCATCATTACCTTCAATTCCTAAATCAAAGTCGCATTCGGCATCTTTGTCAAGTCAATTGAGACCAGCAACAAATGGATCGACAACTGCTCCTATTCCAGCAAGTGCCGCGTTTGGCGGTGAGAATAATGCTTTACCAAGACAAAGAATAAATGAGTTCAAGGCTCATAGAGCACCTCCGCCGCCTCCACTGGCATCACCTGCACCACCTGTGCCTCCTGCGCCACCAGCCAATTTATTATCGGAACAGACTTCTGAGATACCTCAACAACGTACTGCTCCTCTGCAAGCATTAGCTGATGTTACTGCCCCAACTAATATTTATGAAATTCAACAAACTAAATATCAGGAAGCACAACAGAAATTACGTGAGAAGAAGGCTAGAGAACTTGAAGAAATACAAAGACTACGAGAGAAGAATGAAAGACAAAATAGACAACAGGAGACTGGGCAAAATAATGCTGACACGGCTAGCGGTGGTAGTAATATTGCTCCACCAGTACCTGTACCAAATAAAAAACCGCCTTCTGGATCTGGTGGTGGCCGTGATGCCAAACAAGCAGCTTTGATAGCCCAAAAGAAACGAGAAGAAAAGAAACGTAAAAACTTACAAATTATTGCCAAATTAAAGACAATTTGTAATCCTGGAGATCCAAATGAATTATATGTTGATTTAGTTAAAATTGGTCAAGGTGCCTCTGGTGGAGTTTTCCTTGCTCATGATGTTCGTGATAAATCCAATATTGTTGCCATAAAACAAATGAATTTAGAACAACAACCTAAAAAAGAATTAATTATTAATGAAATTTTGGTTATGAAAGGTAGTCTGCATCCTAATATTGTCAATTTTATTGATTCATATCTTTTAAAAGGTGATTTATGGGTGATTATGGAATATATGGAAGGTGGATCCCTTACCGATATAGTAACTCATAGTGTTATGACTGAAGGTCAAATTGGAGTTGTATGTCGCGAAACTTTGAAAGGTCTTAAGTTTTTACATTCTAAAGGGGTTATCCATCGTGATATTAAATCCGATAATATTTTATTAAATATGGACGGTAACATCAAGATCACTGATTTTGGGTTTTGTGCTCAAATCAATGAAATCAATCTGAAACGTATCACTATGGTGGGTACACCATATTGGATGGCACCAGAAATTGTTTCACGTAAAGAATATGGTCCAAAAGTTGATGTTTGGTCATTGGGTATTATGATTATAGAAATGTTAGAAGGTGAACCACCATATTTGAATGAAACTCCATTGAGGGCATTATATCTTATTGCAACTAATGGTACACCAAAATTAAAAGATCCCGAATCTTTAAGTTATGATATTAGAAAATTTTTGGCATGGTGTTTACAAGTTGACTTTAATAAAAGAGCTGATGCTGATGAATTATTACATGATAATTTTATTACTGAATGTGATGATGTATCGTCGTTAAGTCCATTAGTGAAAATTGCTCGATTGAAAAAAATGAGTGAATCTGATTAA</t>
  </si>
  <si>
    <t>MSILSENNPTQTSITDPNESSHLHNPELNSGTRVASGPGPGPEVESTPLAPPTEVMNTTSANTSSLSLGSPMHEKIKQFDQDEVDTGETNDRTIESGSSDIDDSQQSHNNNNNNNNNESNPESSEADDEKTQGMPPRMPGTFNVKGLHQGDDSDNEKQYTELTKSINKRTSKDSYSPGTLESPGTLNALETNNVSPAVIEEEQHTSSLEDLSLSLQHQNENARLSAPRSAPPQVSTSKTSSFHDMSSVISSSTSVHKIPSNPTSTRGSHLSSYKSTLDPGKPAQAAAPPPPEIDIDNLLTKSELDSETDTLSSATNSPNLLRNDTLQGIPTRDDENIDDSPRQLSQNTSATSRNTSGTSTSTVVKNSRSGTSKLTSTSTAHNQTAAITPIIPSHNKFHQQVINTNSTNSSSSLEPLGVGINSNSSPKNGKKRKSGSKVRGVFSSMFGKNKSTSSSSSSNSGSNSHSQEVNIKISTPFNAKHLAHVGIDDNGSYTGLPIEWERLLSASGITKKEQQQHPQAVMDIVAFYQDTSENPDDAAFKKFHFDNNKSSSSGWSNENTPPATPGGSNSGSGGGGGGAPSSPHRTPPSSIIEKNNVEQKVITPSQSMPTKTESKQSENQHPHEDNATQYTPRTPTSHVQEGQFIPSRPAPKPPSTPLSSMSVSHKTPSSQSLPRSDSQSDIRSSTPKSHQDISPSKIKIRSISSKSLKSMRSRKSGDKFTHIAPAPPPPSLPSIPKSKSHSASLSSQLRPATNGSTTAPIPASAAFGGENNALPRQRINEFKAHRAPPPPPSASPAPPVPPAPPANLLSEQTSEIPQQRTAPSQALADVTAPTNIYEIQQTKYQEAQQKLREKKARELEEIQRLREKNERQNRQQETGQNNADTASGGSNIAPPVPVPNKKPPSGSGGGRDAKQAALIAQKKREEKKRKNLQIIAKLKTICNPGDPNELYVDLVKIGQGASGGVFLAHDVRDKSNIVAIKQMNLEQQPKKELIINEILVMKGSSHPNIVNFIDSYLLKGDLWVIMEYMEGGSLTDIVTHSVMTEGQIGVVCRETLKGLKFLHSKGVIHRDIKSDNILLNMDGNIKITDFGFCAQINEINSKRITMVGTPYWMAPEIVSRKEYGPKVDVWSLGIMIIEMLEGEPPYLNETPLRALYLIATNGTPKLKDPESLSYDIRKFLAWCLQVDFNKRADADELLHDNFITECDDVSSLSPLVKIARLKKMSESD</t>
  </si>
  <si>
    <t xml:space="preserve"> CST20, Protein kinase of Ste20p/p65PAK family, required for wild-type mating efficiency and virulence in a mouse model; Cst20p-Hst7p-Cek1p-Cph1p MAPK pathway regulates some hyphal growth; involved in Cdc42p growth regulation</t>
  </si>
  <si>
    <t>C5_02440C_TK01</t>
  </si>
  <si>
    <t>C5_02440C_A</t>
  </si>
  <si>
    <t>ATGACAGATCACCTAATTGCTAAAGTACAAGAACATGTACCTAACATTCCATTGAAAATAATATCACAAGGTGCAGAAGCACTAGTTTTTGAAACATCAGTTCACCCGTACTACAACTACAATTCGAGTGAAAAACACCATGAGTCACCTTCTTTGCACAATCATACAACATTTATAATAAAATATCGTCCCACGAAACCCTATCGTCACCCTAAAATAGATTTGCAAATTAATAAATCACGAACTATTGGCGAAGTTAAGTTTATGTATAAACTCTCAAAATTAAACATTGCCTGTCCTAATATCATTCTGACAGATTTTAATAACGGTATCATATGGATGGAATGTCTTGGATCAAAATTGCCCAATGGCACAATAAGTTCATTTAAGAATTGGTTATGGTATTTAGAAAGTCAAGAGAAAGAGGATCCCAGTATAAACCTCCATGACGATGACCAAGTCGAATTGGTTTGTCAAAAAGTTGGACAATTGATAGGTCGATTACATTTAAACGATATGATTCATGGCGATTTAACTTCATCAAACATAATTTTAACAGAGGTGGATACTAAGAAAAATGAAGATACAGATGCCAATAATAGTTCAGTTTATTTTGAACCGGCGTTGATTGATTTTGGTTTATCTTCATTTTCAGGATTAGCAGAAGATAAGGCTGTTGATCTATATGTTTTGGAGAGAGCAATTCTAAGTACCCATTCAAACTATGCCGATAAACTTAATGGCTGGCTATTAGAAGGATACCAACAAATCCATGATTCTATTGAATTCAATAAAACCAAACAACAATTAGGTAAACTGAAATTAAAAGATACGATTAAAAGACTAGAAGATGTCCGTTTAAGAGGAAGAAAAAGAAGTATGTTGGGTTGA</t>
  </si>
  <si>
    <t>MTDHLIAKVQEHVPNIPLKIISQGAEALVFETSVHPYYNYNSSEKHHESPSLHNHTTFIIKYRPTKPYRHPKIDLQINKSRTIGEVKFMYKLSKLNIACPNIISTDFNNGIIWMECLGSKLPNGTISSFKNWLWYLESQEKEDPSINLHDDDQVELVCQKVGQLIGRLHLNDMIHGDLTSSNIILTEVDTKKNEDTDANNSSVYFEPALIDFGLSSFSGLAEDKAVDLYVLERAILSTHSNYADKLNGWLLEGYQQIHDSIEFNKTKQQLGKSKLKDTIKRLEDVRLRGRKRSMLG</t>
  </si>
  <si>
    <t xml:space="preserve"> orf19.4252, Ortholog(s)have protein serine/threonine kinase activity</t>
  </si>
  <si>
    <t>C5_02840C_ST56</t>
  </si>
  <si>
    <t>C5_02840C_A</t>
  </si>
  <si>
    <t>ATGTCAACAGTTGTTAATAGACGGTCATCACATCAGTTTGACTCTCCGAGTAATCATTTGGATCATTCATCTTCGATGAATGTGGATAAGGTGGTTCAATCAGTTACAAATGCCACTAAGCGTCTATCACAAATATCTACCAACACCAATAACTCCAATAAGAAAAGAAAAACCCAAAATAAAATTGGACCTTGGAAATTAGGTAGAACTTTGGGTAGAGGTTCTACTGGTAGAGTGAGGTTAGCCAAAAACACTACTACAGGTCAATTAGCCGCTGTCAAAATTGTTCCTAAATCAAATTTCAAGAAATTAGAAAATCCAAAATATAAACGCTCTAAAGAAGATGCTACAAGATTACCATATGGTATTGAACGTGAAATCATTATTATGAAATTAATATCCCATCCTAATATCATGGGACTTTACGATGTTTGGGAAAATAAGAACGATTTATACTTGATTTTAGAATATATTGAAGGAGGTGAACTTTTTGATTATTTAATCAAACGAGGCAAATTACAAGAATATGAAGCAATAAATTATTTCAAACAAATAATCAATGGTATCAACTATTTACATCAATTTAACATTTGTCATCGTGATTTGAAACCAGAAAATTTGTTATTGGATTTCAATAAAAATATCAAGATTGCCGATTTTGGTATGGCTGCATTAGAAGTTAAAGAGAAATTATTGGAAACCTCTTGTGGTTCTCCTCATTATGCTTCACCAGAAATTGTTGCTGGTAAAAACTATCATGGAGCTCCTTCGGATATCTGGTCATGTGGTATCATCTTATTTGCCTTATTGACTGGCCATTTACCGTTTGACGATGAAAACATTAGAAAATTATTATTAAAAGTTCAAAGCGGGAAATTCAATATGCCTCCAGAATTGAGTTTCGAAGCTAAAGATTTAATCACCAAAATGTTAAAAGTCAACCCAAGGGAACGTATAACCATTGATGCCATATTGACACACCCATTATTGGCCAAATACCCTGAACCAACTGTTTCCTATTCTTCGACTACGACATTGGATATAAATAGTATCAATATCAAACAGATTGAATCAGTTGATAAAATCGACAAGGAAATCCTTAAGAATTTATCTGTTTTGTTTCACAATTGTGATGAAAAAACCATAATCTCAAGATTATTATCACCAAATAGATGTCCAGAAAAAATGTTTTATTACTTGTTGATGAAATATAGAAACGAACATTTATCAAATTCAAATTCATTCAACAGCAGTAATGATGTGGACTCTGCTAGATCTTTACCAAGATCAACCTCATATGTAAAGACTACGGTAACAGATCATGCCACGGGTGAAAAGCATACTACGGTGAAAAAAATCCAACAATCATCTTCCATTTACTCAAACCGGTCATTATTGAAAAAATCCACCTCAGCAAAGGGTAATGTATTATCAAATATCACCAATAGACCTAATACTCCAAAACAATTCAGTGCATCCAGCTCATTTAATAAAAAGAAAGCTCTTCATAGTAAAACGCAAATTTATGCATCACGGAGTAGAAATGCATCATCTCGTTCTTTAAAATCAAATTCATCAACTGGAAGAAATGGTAATAATGCTTCTGTCACTTCAGTAAACAAGATTCCCGAGATTACTGGTGCTACAGTTTTGCAACCAATTCCTCTGATGGCTATGAATAGAGGTGACGAGCAACAGAATAAGACCAAGAAAAATTTAACTGGTACTTTTGGCAATAAATCTTTATTGAACTTTCAGTTGATTTGTGAAGAAGTTTTTGAAAATGACAAGGAGAATTCAAAACCAGTATCAAAAACACCAGTATCACAACTACCACCTCCACCTCCACCACCTATTGAAACACCAACACTGAGAACAAACTCTGTGAAGAGAGGCAAAACATGGTCATTAGCAAGAAGAGAACGAGAATTGGCCGAACAAGTACGCCAAAGAAATGAAGCTCGAGAAAACAAATTAAAGGCAGAAGAACTTGCTCGTAAAGAACTTGAACAGGAAAAGAAACGGATTGCAGAAGAGAAAAAACGTTTGGAACAACAGGAAAGAGAACTCGATGAAAAGCAAAAATTACAAGAAAAGCAGAAAGCAGCCCTTGAGAAATTACAAAAACATCAAAGTGCTCATGATTTTGAAGGGTTGTTTGCAAGCAATCGTCGTTCAGTTACTGATATGGCACCATCTTCTGGTATGTCACTGTTAGATCCAAGAGCTCACATGGTTTCCCGAGCCAATACTATAGGGTCACCAAATTTGAGTAGCAGCTCTGTCAACATTGATGAAAATGCATCCAAGGTATTGCACAAGTTCGGAATTGATGTTGCTCCTTCACCTAAACGATTTTCTCGTGCTTCCAAAACGTCAACATCCAAAAACTTGTCGTCATTCTTGGCTCCTACTGTGTCACGTAATTTATCGTCACAGTTGAAAACATCAAGTTCAAAAAATTTGGCTGGTTATTTACATGGTACAACTGATACTAATGGTTCTGCTATTGCTGCCAAGAAGAAGGATAATTCTACCAATAAAGCACTCACAATTGAGGAATTCAATGCCAAGGAAAGAACCAGCATGTCACCTTCAATTTCTAAAGCCTCAGTAAACAAAAGGAATAGTAATCAAAGCAGTTATTACCGGTCTATGTTTAGTGACAATGGCAATGATGATAATGTAACTAAAGTTCGAACTAGAGAGAGTCATTTGTCGGTACAGGAAGAAGAAGAAATGGATATGGAGAATGCAATTGACGAGGATATTTCATTAATACCAAATCCGAGATTCTCAAGGTTTTCTTTTGGCGGATTATTAGGATCAAATACTGTTGCTAATGAGGAAGGAGATTGGACAATAATGAATAGCACTCTCAACCATTCGAACACAGTTGTCAGGAGAACTCATAATAAATCATCTACCATGTTAGGTTTGGGTATTAAAATGAGAGACACGACAACGATTAAAGAGGATGAAGAATTTGAGGATGAAAAACCATTCATTTCTGTACCTTCTTCTGAAGATGATGAAGGGAATACACACAAAAATAAACGTGGAGGACTTCGTGATAGTGGGAACTATGATTTTGATGAAGAACATTCAGTCGCAAGCACAGCTAACACTGAATATTCCGATGTTGCTTCTCAGGGACAACAAAGGCCAGGTTCTCACACCATTCATCAATTGGAAACTGAATTATCTAACTTTGATCTTTTGAGTTATAGAGTAGCTGATATTGGTAAAGTTAACAAACATAAGCCAAGCATAGTTGATTCCAAGGAAACTTTACTTAAGAATCATTCATCTGATGAAGCCACTATTGAAGTTAAGGAAGATAACAACGAGCATGACTTCAATGATAAAATAAAACAACATTATGATGATAATGGTGACAGTGAAGAAGACGACGAGGACGAGGACGAAGAAGAAGAAGATGACGATGACGACGATGATGCTAGAAGCTCATTTGAAGCCAGACCACATAGTCATAATTACTCATTAGCAGAAATAACTAGTGAAAGTCCAGTAGGTGGAGGTTATGAGTCACCTTCAATTGCCAATGATTTCAAGAAATCAAGACATTCGACTGGTATTTTCAGTACTACTCAGTTCCCACGATCTCCATATGTTGTCAATAATAATGGTGATTCCAATAAAGATGAAAACAGTCAGCAACAAACCAAACATATGTTGAATGATGGTCATAAGGGATTGATTACCAGTCCAGTACAAGACACTTTTGGTTCCAAGAAACCAGTAGAATCCAATTCATTATTCAGGAGACTATCATTGAACCCTAATAGAGCGGCACCTAAAGCTCCAGCACCACCACCACCCTCAGCACCAACATCATCTGCAGCCAAAGCCAATATTTCACAACCACTTTCATCGCCTACAAAAGGCCATAATAGATTTTCACGAATATCAATTGGATCGAAAAATATGTTACAAAAAGAAGATAAAAGTACCAAGAGTAATTGGTTCAAAAAATTTTTCCATTCATTGACTACACCAAGCACAAAGGAACAATCAGGAAATAGTTCAAGTAAAGTAGCTTCTAAAGATATTAAAATCATTGATACTTCCTTGACTGCTGCTCAACTAATACGAGTGATTAAATATCAATTAGAATTGAAAAAAATTGAAGGTTCTATTTCTAAAGTAGACATTGATGAAGAATTTGGGTTAATATCAGGGGTGATACCAAGTAAATTTGCAAATGGTAGAAAATTGAAATTTAAAATTGAAGTTATTGATTTAATAAATTCATCATCATTGCATGTAATTAAAATGAAAGGTAACGATAAAGGGTTCCAAAGTTTGGTCAATATTGTCACGTTTATAATCAAAAAAGAAGAACAAGATAAAATCTGCAGGAGGTGA</t>
  </si>
  <si>
    <t>MSTVVNRRSSHQFDSPSNHLDHSSSMNVDKVVQSVTNATKRLSQISTNTNNSNKKRKTQNKIGPWKLGRTLGRGSTGRVRLAKNTTTGQLAAVKIVPKSNFKKLENPKYKRSKEDATRLPYGIEREIIIMKLISHPNIMGLYDVWENKNDLYLILEYIEGGELFDYLIKRGKLQEYEAINYFKQIINGINYLHQFNICHRDLKPENLLLDFNKNIKIADFGMAALEVKEKLLETSCGSPHYASPEIVAGKNYHGAPSDIWSCGIILFALLTGHLPFDDENIRKLLLKVQSGKFNMPPELSFEAKDLITKMLKVNPRERITIDAILTHPLLAKYPEPTVSYSSTTTLDINSINIKQIESVDKIDKEILKNLSVLFHNCDEKTIISRLLSPNRCPEKMFYYLLMKYRNEHLSNSNSFNSSNDVDSARSLPRSTSYVKTTVTDHATGEKHTTVKKIQQSSSIYSNRSLLKKSTSAKGNVLSNITNRPNTPKQFSASSSFNKKKALHSKTQIYASRSRNASSRSLKSNSSTGRNGNNASVTSVNKIPEITGATVLQPIPSMAMNRGDEQQNKTKKNLTGTFGNKSLLNFQLICEEVFENDKENSKPVSKTPVSQLPPPPPPPIETPTSRTNSVKRGKTWSLARRERELAEQVRQRNEARENKLKAEELARKELEQEKKRIAEEKKRLEQQERELDEKQKLQEKQKAALEKLQKHQSAHDFEGLFASNRRSVTDMAPSSGMSSLDPRAHMVSRANTIGSPNLSSSSVNIDENASKVLHKFGIDVAPSPKRFSRASKTSTSKNLSSFLAPTVSRNLSSQLKTSSSKNLAGYLHGTTDTNGSAIAAKKKDNSTNKALTIEEFNAKERTSMSPSISKASVNKRNSNQSSYYRSMFSDNGNDDNVTKVRTRESHLSVQEEEEMDMENAIDEDISLIPNPRFSRFSFGGLLGSNTVANEEGDWTIMNSTLNHSNTVVRRTHNKSSTMLGLGIKMRDTTTIKEDEEFEDEKPFISVPSSEDDEGNTHKNKRGGLRDSGNYDFDEEHSVASTANTEYSDVASQGQQRPGSHTIHQLETELSNFDLLSYRVADIGKVNKHKPSIVDSKETLLKNHSSDEATIEVKEDNNEHDFNDKIKQHYDDNGDSEEDDEDEDEEEEDDDDDDDARSSFEARPHSHNYSLAEITSESPVGGGYESPSIANDFKKSRHSTGIFSTTQFPRSPYVVNNNGDSNKDENSQQQTKHMLNDGHKGLITSPVQDTFGSKKPVESNSLFRRLSLNPNRAAPKAPAPPPPSAPTSSAAKANISQPLSSPTKGHNRFSRISIGSKNMLQKEDKSTKSNWFKKFFHSLTTPSTKEQSGNSSSKVASKDIKIIDTSLTAAQLIRVIKYQLELKKIEGSISKVDIDEEFGLISGVIPSKFANGRKLKFKIEVIDLINSSSLHVIKMKGNDKGFQSLVNIVTFIIKKEEQDKICRR</t>
  </si>
  <si>
    <t xml:space="preserve"> HSL1, Probable protein kinase involved in determination of morphology during the cell cycle of both yeast-form and hyphal cells via regulation of Swe1p and Cdc28p; required for full virulence and kidney colonization in mouse systemic infection</t>
  </si>
  <si>
    <t>C5_03150W_ST57</t>
  </si>
  <si>
    <t>C5_03150W_A</t>
  </si>
  <si>
    <t>ATGACAACCAAACTGCGAAACCAACCATTATCATTAAATACAAACCAATCAGGTACTGGCGCTGGCACTAGTACTGATTCAATACCTGCAGGTTCACATATCACTGACACTAATCAGTCCTTTTTATTACCAGGCTTAGCATCTCCACCAACTATTTCAAACACTGCCATGTTTCAAAATCCAGCACCACATACTATCAGAAAAATGGATTTAAGTATAGAAGTACCACCACATCAACTTGAGAATAATGAACAAAATACCACTCCTATCGATATCAACATGAACATGCTCAAACATTATGAAATATTACAACTCCCAACACCAATTTTCAACACGGGGTCATTTGCTAATTATAACCAACCATTGTCATCATTATCATCTAACTCTTCAAATGCATCAATATCAATGTCTCCACCAACATTCAGACTGATTTCCCGAGTGTGTAGTTTAAAGCAACCCAAGAGATATGTTTCTGAACCAATACCTATTTCCACTTCGACCAGTGAAAATAAAGTCACCACGTCTCCAATTACACCATCATCATCACCTCCAACATTACAACAAGAAGAGATTGCAAAGAAAGAAAAACAAAAGATATTTTATTCAAAACGTTTAGGGTTGTCTTTCAATTTTGTTGAAGAAATTGGTAAAGGAAATTTCAGTCATGTTATATTAGCGAAAACCAATATTTATAATAGTGATAACAATGGAAACAGTGTCAACAATAATACTAACGATAATCAAGAAGTTGTCGACTTGGCAGTTGCTGTGAAAATTATATCTGTGCCGATGGAATCAAAACAACAAGTTCACAATTTCAAGTCATTCATTCGTCGTGAATTAAATATCTTGTACCATATTTCCCACCATCCTTGTATCACTTCCTTGATTGATTATGACATATCCTTAGACATTCCTATTGAACAAATTGAATCAGACGTGATAATTGATGACGATGAATTATACCAGAAAACCCCACCACAGAATTTGAGCATGAATCCACACTCCGACGTTGGTAAATCAAGCTCTCCTGATCAGTTTATATTTATGAATTATTGTAATGGGGGGAACTTGCTTCATTTCTTGCAAAAAAACAATAGCAAACATCATTATCTTCATAACCATCACCACCATCATCATCACCACAACCATCAACAAGGTCACCATGATACCATCCAGTACTGGCAATTTTTGAAACGAATAGTGTGTGAATTGATTGTGACCACAGCGTTTCTTCATAAAAACTTGGTAATCCATCGTGATCTAAAACTAGAAAATATTCTTTTGTTGCATGATTTTGACTCTTTGGCATCCTTGACGTCTTCCATACCGTTTGACAAATTATTAATGTCCAATGCTATTAGCAATTTGAGTGATTTTGGATTGTCGAAAAAATTAGCAACTCAAGATCAATTGTTAAGTACAAGATGTGGATCACAAGACTACATAGCACCTGAGATATTAATGGGATTAAAATATAATGGTAAATTAACAGATACCTGGTCAATTGGGGTTATTATTTACTCAATTCTAGAAAACCGATTACCATTTGATATACCACCACCTTCATCAACAACACATTATAATTCATCTACATCTCCTAATAGAGGATCTCCTACAGTCATAAAGAGAAGAAGATCGAAAACCAATAGTACAGCTTATAGAATTGCCATGATTGATTGGGAATGGTCCAAATTAGACAATGACAATATAGAACGTTATCAAGAGAGTGTGAAGGAGAAGGAAAATGAAAACGACCCCATTCCATCAGAAGTGTTGGTTATTTGGAAACAATTGAAATCAGTTGTTGACACCGTTTTGGTTAGAAAAGAGAAGAGAATTAATGTTGAGCAAATGTTGCAAATGGATGAATTCAAATGGATTACCGATTGTTTACCTGATTTCATTGTTAATGTATAA</t>
  </si>
  <si>
    <t>MTTKSRNQPLSLNTNQSGTGAGTSTDSIPAGSHITDTNQSFLLPGLASPPTISNTAMFQNPAPHTIRKMDLSIEVPPHQLENNEQNTTPIDINMNMLKHYEILQLPTPIFNTGSFANYNQPLSSLSSNSSNASISMSPPTFRSISRVCSLKQPKRYVSEPIPISTSTSENKVTTSPITPSSSPPTLQQEEIAKKEKQKIFYSKRLGLSFNFVEEIGKGNFSHVILAKTNIYNSDNNGNSVNNNTNDNQEVVDLAVAVKIISVPMESKQQVHNFKSFIRRELNILYHISHHPCITSLIDYDISLDIPIEQIESDVIIDDDELYQKTPPQNLSMNPHSDVGKSSSPDQFIFMNYCNGGNLLHFLQKNNSKHHYLHNHHHHHHHHNHQQGHHDTIQYWQFLKRIVCELIVTTAFLHKNLVIHRDLKLENILLLHDFDSLASLTSSIPFDKLLMSNAISNLSDFGLSKKLATQDQLLSTRCGSQDYIAPEILMGLKYNGKLTDTWSIGVIIYSILENRLPFDIPPPSSTTHYNSSTSPNRGSPTVIKRRRSKTNSTAYRIAMIDWEWSKLDNDNIERYQESVKEKENENDPIPSEVLVIWKQLKSVVDTVLVRKEKRINVEQMLQMDEFKWITDCLPDFIVNV</t>
  </si>
  <si>
    <t xml:space="preserve"> PRR1, orf19.4347, Putative serine/threonine protein kinase; Hog1p-induced</t>
  </si>
  <si>
    <t>C5_04060C_PI3K04</t>
  </si>
  <si>
    <t>C5_04060C_A</t>
  </si>
  <si>
    <t>ATGACGTCGAATCAATCAATAAGTACTACTGAACTACTACAGTTTTTAACAGATATAGAAACCAATATCGACGATCATGAAACCGATTTTAGAAAATTGCTACTCTATTTACTACGATTCACTAATGAAAAATTAATTGTCATTGCACAAGAAGAAAACAAAACGCCAACTGAACTACAGTTATTGTCCAAATTAATCGACACCATTGAGTTGGTGCTATCAAAGAAAACACCCTTACTTTCAACTTTATTAACTATTGAAGACGTCAATATAATTCATACTACAGGTTCGGGATCATTAGTGTATGAGGTCCCCTTACATGAATGGTGTATATCCTTTGCCTTACTGCATATTCCTAATTTTGTTTCCCATACTGCTGGATTAAATCAACTAAAACGACTAGTTTTCCTTATTGTGAACTTGGTTAGTACTCAATTGCATAGTTTTAAAGTCATTAAAAGCACTAGAATACACCTATTAAAAACACTTGATGATAATTTAAATTTTTGTTTACAAAATTTGCTATCAGCCAACACTTTCTTATTCAAATCTAAACTAACAACAGCAGTTAATTTATTTTCAATTGTTCATGATTATGATATATCGCAAAAACTATCGTTAAATCTAAATAATTATCAATTAAAATTTGAGAGTTGTAGTAGGAAAATTTGGTTTATTCTTAATGAAATAAGTTTGGTTTCAGAACTTGACAATTTGAACCTTTTAGATTGTCTAAAATCGGTTTTCATTTTAGATCAGTCTAGTGCTCTAGTATTAAATGTACTGGTTGGCTGGAATCAAATTGGATTTTTGTTAAGTTGCATAGTTGAATATTTGCAACAAGATTTCAGAACCCTCGATTCAAATACGAATAATTTTGAATTTGTGAATTTGAATCGATCAATCAGTTTAAGTTTGCTAAACGTATATATTGTTTGTTTTGACAAAGATTTGTTGGAAAATTTTATGTCATTTTCAAATATCAAGGGGATACTTTCCAAGTTGATCTATGATGACAGTATACCGTCTGTTATTCGTAAGACGTTGAACATAGTCCAGTATACATACCAATTAATGAGTAACCCAGATGGAGATGATATCAAGCTTTACTCCACATCGGTATACAATGATTATGTCTGGACACCCTTTGTTGATTCAGAATTAGAGTCACTTCGTGCTCGTCTACTAGACTTACAAGGTAATCATGAAGATTCCAGAAAGGAAGAACTACTTTCATTTAGTATAGATGAAACCCACAAATTGGCTAAACTGACAAATTCATTAAACTATACAGATGAAAAAGCATGGATCCGTACAGTGAAAAAGTTGATTGGCATCGACAAAAATGTTTTAGAAGATGAGACTACGTTGTACACTCTTGTCACAGCACTCAGCCATTATCCATGTATCTTAAAGGGTGATTATGATTATACAATAAATGAATGCACAAAATGTGGGTTTGGTCCTTTAACCAAGAACAATTATAGCAGTATTGATCCAAACAGATTTCCATTGAATTATAGTACAGAAGCTACAACTCTTCAAGATATTATACAACAGTTTTTGATTCCTAAATTGGAGACACAGCAAGACCCATTATTATGTTGTAACACCCTTCTTTTAATATTTAATTTTTATGCCAGTTTCCTGCCCATGGCTGACATGCAAGATCATAATATTCTCGATTTCTTACTTCGGTTGTTAGCCACTAACGATAATCGTGATGTTCGAATGCTAGTTGCACGTATACTACCACTATATTTAATTCAACTGAAAGATGACAAGTTGCTCGATGAAACATTCAAGTATATTTTCCAAAAAGTGACATCTATTGATTTTTCTTCACAACATCGGTTACATTTTGGTGAATCAACAATTCGAGCTGTTGTTGAGTTAGCAACAGTTTCTACAGGAGAAAGATTGTGTGCCATCTATTTCAAATTAGTTGATTGGTTGGGTGAGCAGAATGAACAACACCTGAACTATGTTTATTGTGGTATATTGAACCTTGCGTCGGCTAAATCATTGCCACCTCATAAATTGCTATCACCATATTTACCGAGTGTTGCAGAAATCATTATTAAAAAACCACAAGTATTTGAAAGGATTATCAAAGTGCTGATGGTTACTAAAAATTATTTTTTGAACAGAACCAAAGAATATACTGTGCCAAGAATCTTGGAGTATTACAAAGATCCAACTTTGCTCACTCAAATAGCAAATGCTGCCGGACTAGAAGTGGGAAAGTTGCTTGCCAATTGTTTACCAAGAATATTGGCAACCTATTTGACAAAAGAGTCAGTAAATGAAAGATACATTATGAAAGTGCTAAGCAGTGTGTGCCCAGACTATAAAATGATTCACACCGAAGAATTATTCACTAGAATTGGGGATATCACATGGTATATCCTATTGGAAATACAAATGGATGAATTTGGCAATATTCGAAATCTTGCCAACATCACAAGAGCCTTGGAATGTGTTTGCAAAAATGTCTCTCTACGGAAAAATGGATCTGAACTCACTAAAAACAACAGCATAAATGATTTGATTGAAGATCAAGTTTTGTTACTAGTTCAAAAGTTTAGTGATGTAACACATTCATCTAGAGGGGCCAAGCCATATCTAGAGTTGAAGAATTCCTTCTATGCTATTGAGTTTTTGATAAAGGGGCATATTGATGCAATTACCTCAGCTTTGGGACAGTTGTCAACTTGTTTACAAGCCACTTTAGAGGAGCCTAATTTCCATGTATTATCTTTACGATGCTGGAACGAGTTGATAAAAAAAGTGCCACCATCCCATTTGATATCATTGATTGATATAATCATTTCGATAATTTTACAAAAATTCGAAAGTTTTGGATCTGAGGCTAAAAGTATTGCAATTGAAATTTTAAGAAAAATCTATGAAGAAATAAAAGACAAATACAATCGGTATTCTTTGTACTTTTTATCATTACCGTTTCTCTCTTACATGGAAGATTATCAAATGGTCAAAGAGTTTCGAAATATGAAATCCCCATCACGCGCTATGATTTTTCTGGAATTCACAAGACGGTTGCAAACATCCAACATGTATGTTGTCAAACATGCTTTATTTGATTTGTCAAACTATTTTGAGAAATACCAAATCAACTGCCAAAAAGATCTTTTCAAAGATCCCGGTTTAACACCGGCAATAACAAGTTTGGTCCGAACTATTTTAGACACAGCAGCAAAATTTAAAAATAAAGACACAACTGTTTCCACTGCATGTGCCAAAGCTTTGGCAATTATTGGAGCTTTAGATTCAAACAAGTTCCAATTCAAAACTGTGAAGCTGCTAATTATAATCTCACTGGATTTTGAGGACATTGAAGAAAATTCGACATTTTTGGTAGACTTGATTGAAAATCATTTACTTAAAATTTTCTGGGCTTCTAATGATCCCCACAAACAATTATTTGCTGCCTATGTAATGCAGAGTTTCTTAGCTGTTATGGGACTTGATGAACGTGTTTTGAACACTAAAGATAATCGAGTTTGGAACAAGTTTACGGACGTGGCAAAATCAACATTGACTCCGTTTCTAAAATCCAAGTATGCTGCTCCTAAACCTAAATTAGACAACCTCAAATTCCCCTTTTTCAAATTAGGTATGAAATATGAAACATGGTTGGTAGATGTCACATTGTTTTTATTAAAGCGGGCCAGTATTGATAATGGTAAAGGTAATCAGAAAGCAAAGACCAGAAAATTAATATTTCAAAGCTATGCGGTTTTGATTCAAAGGGAACATGATATTCCATTATGTGAACATTTGTTAAGATACGTTGCTCTTAGTCATGTTATAAATGAGGGTGTCCCTGAAGACCTACACAAGGAATTCTTGCATATATTGAAAATGGATTCTAAGTCTACTTCTCCCGATCGTGCTGAACAATTGAAACTATGTTATCAAACTATTTTTTCTGTTTTGGATTATTTCAATCAATGGGTCTCCAATATGCGTGTTGTCACGAGTAATTCTGGGTCAGAATTGACTTCAAGTGATATACGCCATAAAATGGATGCAGTTGCTAAATTTAGTCTGTTCCCACAGGATCTACTTACTACTAGATCAGCTGAATGTGACGCATATGAAAGAACAATCATGTATTTGGAGAATTGCTATCGTGACAGCCAATCAGAAAAGTCTTTCAAATTATCAAACTTGAATGGTGCGGCAACATTACAGGACATGTATGCCCATATCGATGACTATGATGCATTAAACGGTACTTTGAAGATGTTCTCGACAAATAACTTGAACGAAAAATTAACTACTTTCCAATACAGCGATAGTTGGAGTTTGGCACATGAATCATTTGAAGCTTTGGGTTCAACAAAGAATAGTGTATCTAACAATACAAAATTGTTGCAATCTTTGAATGAGCATGGCTTATATAATGAGGTATTGTCGACATTGTCTGCCAGGACAGATTCCAATGATTTAAAATCCATTCCATTGGATTGGTCATTGATGGGACTACATGCAGCTGTATACAAAGGTGATTCTAAACAACTTGAAAAATGGTTACAGGTGATAAATTCTATTGGCAAACCACACGATATGGAAACAATGATAAATTATGAATTAGCCAAAGCTTTGAGTTTTTTATTTCAATCTAGAATAGATATGTTCAAGGGATCCATGGACAAGTTGTATAATATAATTGGATGTTCTTTAGTTCCTTCAGTGTCATCAAATTTCACCAGAAACATCACTTTGATGAATCAATTGCATGCAATATATGATGTAAGTTTAATTGTTTTATCTAAAGATTCTGAAGACACTTTGGATCTACGTATTGGTAATGTTGACCAAGATTTTGATACTCAACGAAATATTCTAACGTTGCACAATGTTGCCAACACTGTTATGAAGAATCCGGCCATGATATCGAAAAATCTTTTACGAGAGTCTTCGTTGGCAAGAAAATATAATCGGTTGGATATTTCTACTAGGTCTATAGTGCAAGCAATGTCTTTGGAAGACGACCAGGCAAATATAGAATTTGCGGAATTGCAATGGGCACAGGGGAAACAATCAGAAGCAATAAAGTGTTTGTTTGATATTCTAAAAGATAACAAGTTTCATGATGATAAGAGTAAAGCAAAAGTACAACTCCAATATGCAAACTGGTTAGATGAATCAAATCATTTGTCAGCTCACCAAATTATAACAGAGTACAACAAGGCATTTCATTTGAATATGGTGGATGAGAAATGTAATTTTGATATCGGGAAGTATTATAATAAATTGATGGAATCTTCTAATGACGAATCCGGGGAATACGAACATTTAACGGTAAGGAATTATATTAGAGCTGTATCTGTGGGCACTACTTATATATTTGAAGCCTTGCCCAAAGTATTGACGATTTGGCTAGATTTTGCTGATAAACTGAACAAACTGAACGCTGCTGAAAATAGATTGAAACAAATTATTGACGATCTTTATAATGCTATTGCAAATGTACCCAATTATTCGTGGTATACCGTATTGACACAAATATTATCAAGAATCGTGCACGAACATGAACCTTCATTTAAGGTATTAAAAAGAATTGTCCAGAATGTCACGCTAGAATATCCCAAGCATTGTGTGTGGTACATATTCTCTCATGCACGGTCTTCTGATAAGGTAAGAAAGCGGAGGGTCCGAGAATTACTTAATCAAGTGTGTACACAAGATGGCAACGATACTCTTCCCAAGTCAACCATGGCCGCTGGAAACTTGTTTGCCAAACTAATCAAAATTGCTGAATTGAAAATACCCAAGACCAATAGAAAACGACAAATGTCACTTCTACAAGATTTTGAAGTGGATTTGAGTGAACCAATTGATGATTTGGTGATACCTATTCAATCTAATTTACAGATTCAGATACCTAGTCACTTAAATTCCAAGCACAAGGGGTTTTCACGTTCTTCTTCAATTTCATTCGATGGGTTTGATGATAATGTGAATATTTTCTTTTCGTTACAAATGCCTCGACAATTGACTGTTCGAGGTTCCGATGGTAATGCTTATAGATTAATGGTTAAAAGTGATGATACAAGAAAAGATGCCAAAGTAGTTGAATTTACCACCATGGTAAATAGAATATTATCCACCAGTACAGAGGCAAGAAAACGAGGATTACAGATTGCTAATTATTCTGTTGTACCACTTTCTGATCATTTTGGTATTATTGAATTTGTTATGAATGTGCAAACTATGAAAGGGGTGATATCTGAACAAAGGAAACGTCAAGGTATTCCAATCAATGAAAGGAAAGTTTTCATGCATATTGATTCTTTGCAAAAGGCCAAAAAGAAAGATAGTAAGCAATTGGATAAATTAGTAGCAGGTTTCCGAGCAATAATGGATCGATGTCCGCCTGTTTTACATACTTGGTTTGTTGAACAATTTTCTGATCCTAGTGCCTGGTATATGGCAAGAAATGCATTTACTCGGTCAAGTGCTGTTATGTCGATGGTTGGATATATTATGGGATTAGGAGATCGACATTGTGAAAATATTTTGATTTTCAAAAATACTGGTGCTGTATTGCATATTGATTTTGATTGCTTGTTTGAAAAAGGTACCACTTTACCAACACCAGAAATTGTACCATTTAGATTGACACAAAATATGGTTGATGCCATGGGGATCACTGGAGTTGATGGGATTTATCGAATAACATGTGAAGTAACAGGGACATTATTACGAGAGAATGAACAAATTTTGATGAACATTTTGGAAACATTAATCTATGATCCGTTAATTGATTGGAGAAATCACAATCCACGTGAAGATTTATCGAAAGTGCGTAAAAAAATTAGAGGATTAATTAATGAAGATGAAGGGTTACCGATGAATATTCATGGTCAAGTAGATGTGTTGATTCAAGAAGCTACATCATTAGAGAGATTATCACAAATGTATGCAGGTTGGGCAGCTTATATGTAG</t>
  </si>
  <si>
    <t>MTSNQSISTTELLQFLTDIETNIDDHETDFRKLLLYLLRFTNEKLIVIAQEENKTPTELQLLSKLIDTIELVLSKKTPLLSTLLTIEDVNIIHTTGSGSLVYEVPLHEWCISFALSHIPNFVSHTAGLNQLKRLVFLIVNLVSTQLHSFKVIKSTRIHLLKTLDDNLNFCLQNLLSANTFLFKSKLTTAVNLFSIVHDYDISQKLSLNLNNYQLKFESCSRKIWFILNEISLVSELDNLNLLDCLKSVFILDQSSALVLNVSVGWNQIGFLLSCIVEYLQQDFRTLDSNTNNFEFVNLNRSISLSLLNVYIVCFDKDLLENFMSFSNIKGILSKLIYDDSIPSVIRKTLNIVQYTYQLMSNPDGDDIKLYSTSVYNDYVWTPFVDSELESLRARLLDLQGNHEDSRKEELLSFSIDETHKLAKSTNSLNYTDEKAWIRTVKKLIGIDKNVLEDETTLYTLVTALSHYPCILKGDYDYTINECTKCGFGPLTKNNYSSIDPNRFPLNYSTEATTLQDIIQQFLIPKLETQQDPLLCCNTLLLIFNFYASFSPMADMQDHNILDFLLRLLATNDNRDVRMLVARILPLYLIQSKDDKLLDETFKYIFQKVTSIDFSSQHRLHFGESTIRAVVELATVSTGERLCAIYFKLVDWLGEQNEQHSNYVYCGILNLASAKSLPPHKLLSPYLPSVAEIIIKKPQVFERIIKVSMVTKNYFLNRTKEYTVPRILEYYKDPTLLTQIANAAGLEVGKLLANCLPRILATYLTKESVNERYIMKVLSSVCPDYKMIHTEELFTRIGDITWYILLEIQMDEFGNIRNLANITRALECVCKNVSLRKNGSELTKNNSINDLIEDQVLLLVQKFSDVTHSSRGAKPYLELKNSFYAIEFLIKGHIDAITSALGQLSTCLQATLEEPNFHVLSLRCWNELIKKVPPSHLISLIDIIISIILQKFESFGSEAKSIAIEILRKIYEEIKDKYNRYSLYFLSLPFLSYMEDYQMVKEFRNMKSPSRAMIFSEFTRRLQTSNMYVVKHALFDLSNYFEKYQINCQKDLFKDPGLTPAITSLVRTILDTAAKFKNKDTTVSTACAKALAIIGALDSNKFQFKTVKSLIIISSDFEDIEENSTFLVDLIENHLLKIFWASNDPHKQLFAAYVMQSFLAVMGLDERVLNTKDNRVWNKFTDVAKSTLTPFLKSKYAAPKPKLDNLKFPFFKLGMKYETWLVDVTLFLLKRASIDNGKGNQKAKTRKLIFQSYAVLIQREHDIPLCEHLLRYVALSHVINEGVPEDLHKEFLHILKMDSKSTSPDRAEQLKLCYQTIFSVLDYFNQWVSNMRVVTSNSGSELTSSDIRHKMDAVAKFSSFPQDLLTTRSAECDAYERTIMYLENCYRDSQSEKSFKLSNLNGAATLQDMYAHIDDYDALNGTLKMFSTNNLNEKLTTFQYSDSWSLAHESFEALGSTKNSVSNNTKLLQSLNEHGLYNEVLSTLSARTDSNDLKSIPLDWSLMGLHAAVYKGDSKQLEKWLQVINSIGKPHDMETMINYELAKALSFLFQSRIDMFKGSMDKLYNIIGCSLVPSVSSNFTRNITLMNQLHAIYDVSLIVLSKDSEDTLDLRIGNVDQDFDTQRNILTLHNVANTVMKNPAMISKNLLRESSLARKYNRLDISTRSIVQAMSLEDDQANIEFAELQWAQGKQSEAIKCLFDILKDNKFHDDKSKAKVQLQYANWLDESNHLSAHQIITEYNKAFHLNMVDEKCNFDIGKYYNKLMESSNDESGEYEHLTVRNYIRAVSVGTTYIFEALPKVLTIWLDFADKSNKSNAAENRLKQIIDDLYNAIANVPNYSWYTVLTQILSRIVHEHEPSFKVLKRIVQNVTLEYPKHCVWYIFSHARSSDKVRKRRVRELLNQVCTQDGNDTLPKSTMAAGNLFAKLIKIAELKIPKTNRKRQMSLLQDFEVDLSEPIDDLVIPIQSNLQIQIPSHLNSKHKGFSRSSSISFDGFDDNVNIFFSLQMPRQLTVRGSDGNAYRLMVKSDDTRKDAKVVEFTTMVNRILSTSTEARKRGLQIANYSVVPLSDHFGIIEFVMNVQTMKGVISEQRKRQGIPINERKVFMHIDSLQKAKKKDSKQLDKLVAGFRAIMDRCPPVLHTWFVEQFSDPSAWYMARNAFTRSSAVMSMVGYIMGLGDRHCENILIFKNTGAVLHIDFDCLFEKGTTLPTPEIVPFRLTQNMVDAMGITGVDGIYRITCEVTGTLLRENEQILMNILETLIYDPLIDWRNHNPREDLSKVRKKIRGLINEDEGLPMNIHGQVDVLIQEATSLERLSQMYAGWAAYM</t>
  </si>
  <si>
    <t xml:space="preserve"> MEC1, Cell cycle checkpoint protein with a role in genome integrity; RNA abundance regulated by tyrosol and cell density</t>
  </si>
  <si>
    <t>C5_05100C_ST58</t>
  </si>
  <si>
    <t>C5_05100C_A</t>
  </si>
  <si>
    <t>ATGTCATTGATCAGGAAAAGGGTATGTTGAAATTGAATATAACGTGTAAAACATTTGTACTTATTTTTGCTTAACAATCAATGTGATTACTAACAATACTTGCACTTGTGTCTTTAGAAATTGAAGGAATTAGAACAAGAACAAGAACAACAACATGGTTCAAAAACCCAACATACACCAGCACATGATAGTTCAGAAGTAGAACTAATTGGACGACTATATAATGTCAACGAAAAAGGAACCAATCTAGATATTCCCAAGAAATCTGTAGTAATTATTGGACGTAGTAGTTCATGTGATATTAGAATCCAAGGAATTGATGTTTCTTCAAAGCATTGTCAATTAAACATTATTCAAACTACCAATAAGCATATTAATACGCGTAGTGAATATTTAAGCATTACAGATTTGAGTTCAAATGGGATCAAAATAAATGATGAAAGTATGAGCAAGAGAACAAGTATAATTCTTAAGACAGGAGATAAAATTGCATTTGCTAAAACTGGAGGGTGCTATATTTTCCGATATATTATTAGTGATCAAGAATACAATGAGGAAGATGATGGAAATGTGCAGTTGAAAAAAAAGAAAAAGTATGCTTCATTTTTTGACGATTATATTCTTGGTAAACAATTAGGGTCAGGTCATTATGCTGTTGTGAAAGAAGCTAAAGATAAAAAAACGGGACAAGCTGTTGCCGTTAAGATTTTCCATCCTAATAAATCAGGTTTGGTGAATAAAGCCAATTCGGCACAACAACAGCAAGAAGATCTCAAATTACAACAAGAAATGAATTTATTATTGTCAATTGACCATCCTAATATCGTCAAATTCATTAATCATTATGTTGAACCAATTAACAACTATTCCGTCAACACTTATTTGGTATTGGAGAAAATGAATAGCGGAGAATTATTTCAACGAATAATTAACAAATCAAAATTAAGAATTGATGAAACAAAAGCAATTTTCCGTCAAATTTTGTCTGGTTTAAAATATTTACATGATCATGATATTATTCATCGTGATATTAAACCCGAAAACATTTTATTGGATATAACTCCAAAGACGTCGCCACACCAGAAATCGATGGGACCATGGGATAAAGATGAATTTGACATCAAAGTCAAAATTGCTGATTTCGGATTAGCTAAGTTTATTGGGGAATTGAAATTTACCAACACTTTATGTGGGACTCCTGCTTATGTGGCACCGGAAATTCTTAAACCCAATTGTCGAAAGTATAGTACAAAAGTCGATCTTTGGTCACTGGGGGTATTATTATATGTATGTCTTTGTGGGTTCCCGCCATTTAGTGATGAATTGGGTCCACCAAATATGAAGGAACAAATTTTGACTGGTCAATATGCATTTTATTCTCCTTATTGGGATGAAATAAGTGATGTTGTTTTGGATTTGATAAGTAATTTATTAATTGTGGATCCGAATGAAAGATTTAATGTTGAACAAACATTGAATCATTTTTGGTTTAATGAAAAAGAACAAGACAGTTTAGATAATAGTGAAGGAGCTGAAGAAAGTCAAATTGTCGAAGAATCAAGTTGTTTTTCATCTTCATCTCAACCTTCATCGATGATAAATGGCACTAAAAGACTAATGATAAGATCCAACACTCAACCAATTACTTTAAAAGAACAGCATGAATCACAAATCAATTTCAAAACTTGA</t>
  </si>
  <si>
    <t>ATGTCATTGATCAGGAAAAGGAAATTGAAGGAATTAGAACAAGAACAAGAACAACAACATGGTTCAAAAACCCAACATACACCAGCACATGATAGTTCAGAAGTAGAACTAATTGGACGACTATATAATGTCAACGAAAAAGGAACCAATCTAGATATTCCCAAGAAATCTGTAGTAATTATTGGACGTAGTAGTTCATGTGATATTAGAATCCAAGGAATTGATGTTTCTTCAAAGCATTGTCAATTAAACATTATTCAAACTACCAATAAGCATATTAATACGCGTAGTGAATATTTAAGCATTACAGATTTGAGTTCAAATGGGATCAAAATAAATGATGAAAGTATGAGCAAGAGAACAAGTATAATTCTTAAGACAGGAGATAAAATTGCATTTGCTAAAACTGGAGGGTGCTATATTTTCCGATATATTATTAGTGATCAAGAATACAATGAGGAAGATGATGGAAATGTGCAGTTGAAAAAAAAGAAAAAGTATGCTTCATTTTTTGACGATTATATTCTTGGTAAACAATTAGGGTCAGGTCATTATGCTGTTGTGAAAGAAGCTAAAGATAAAAAAACGGGACAAGCTGTTGCCGTTAAGATTTTCCATCCTAATAAATCAGGTTTGGTGAATAAAGCCAATTCGGCACAACAACAGCAAGAAGATCTCAAATTACAACAAGAAATGAATTTATTATTGTCAATTGACCATCCTAATATCGTCAAATTCATTAATCATTATGTTGAACCAATTAACAACTATTCCGTCAACACTTATTTGGTATTGGAGAAAATGAATAGCGGAGAATTATTTCAACGAATAATTAACAAATCAAAATTAAGAATTGATGAAACAAAAGCAATTTTCCGTCAAATTTTGTCTGGTTTAAAATATTTACATGATCATGATATTATTCATCGTGATATTAAACCCGAAAACATTTTATTGGATATAACTCCAAAGACGTCGCCACACCAGAAATCGATGGGACCATGGGATAAAGATGAATTTGACATCAAAGTCAAAATTGCTGATTTCGGATTAGCTAAGTTTATTGGGGAATTGAAATTTACCAACACTTTATGTGGGACTCCTGCTTATGTGGCACCGGAAATTCTTAAACCCAATTGTCGAAAGTATAGTACAAAAGTCGATCTTTGGTCACTGGGGGTATTATTATATGTATGTCTTTGTGGGTTCCCGCCATTTAGTGATGAATTGGGTCCACCAAATATGAAGGAACAAATTTTGACTGGTCAATATGCATTTTATTCTCCTTATTGGGATGAAATAAGTGATGTTGTTTTGGATTTGATAAGTAATTTATTAATTGTGGATCCGAATGAAAGATTTAATGTTGAACAAACATTGAATCATTTTTGGTTTAATGAAAAAGAACAAGACAGTTTAGATAATAGTGAAGGAGCTGAAGAAAGTCAAATTGTCGAAGAATCAAGTTGTTTTTCATCTTCATCTCAACCTTCATCGATGATAAATGGCACTAAAAGACTAATGATAAGATCCAACACTCAACCAATTACTTTAAAAGAACAGCATGAATCACAAATCAATTTCAAAACTTGA</t>
  </si>
  <si>
    <t>MSLIRKRKLKELEQEQEQQHGSKTQHTPAHDSSEVELIGRLYNVNEKGTNLDIPKKSVVIIGRSSSCDIRIQGIDVSSKHCQLNIIQTTNKHINTRSEYLSITDLSSNGIKINDESMSKRTSIILKTGDKIAFAKTGGCYIFRYIISDQEYNEEDDGNVQLKKKKKYASFFDDYILGKQLGSGHYAVVKEAKDKKTGQAVAVKIFHPNKSGLVNKANSAQQQQEDLKLQQEMNLLLSIDHPNIVKFINHYVEPINNYSVNTYLVLEKMNSGELFQRIINKSKLRIDETKAIFRQILSGLKYLHDHDIIHRDIKPENILLDITPKTSPHQKSMGPWDKDEFDIKVKIADFGLAKFIGELKFTNTLCGTPAYVAPEILKPNCRKYSTKVDLWSSGVLLYVCLCGFPPFSDELGPPNMKEQILTGQYAFYSPYWDEISDVVLDLISNLLIVDPNERFNVEQTLNHFWFNEKEQDSLDNSEGAEESQIVEESSCFSSSSQPSSMINGTKRLMIRSNTQPITLKEQHESQINFKT</t>
  </si>
  <si>
    <t xml:space="preserve"> DUN1, Protein similar to S. cerevisiae Dun1p, which is a serine-threonine protein kinase involved in DNA damage cell-cycle checkpoint; induced under Cdc5p depletion</t>
  </si>
  <si>
    <t>C6_00350W_ST59</t>
  </si>
  <si>
    <t>C6_00350W_A</t>
  </si>
  <si>
    <t>chr6A</t>
  </si>
  <si>
    <t>ATGTCAGGGTTAGAACATCTACAGAACTTATCTATCCAGCCGTCAAATCGGAGTACTCAGCAGCAACAGACCAATTCTCAACCACAATCACAATACTCACAACTGGCGGCCAAACGAAGATCAGCAAGAGACTATCAATTTGGAGCGAAAATAGGAGAAGGATCATATTCCACAGTATACTCTGCATTGGATAAATACACCAATAGAACTTATGCTATTAAAGTGTTATCGAAACGACATATAGTGAAAGAGAACAAAATTAAATATGTCAATATTGAAAAGACCACTTTGAACAGATTGGGTCAACAACATCCCGGGATTGTTCAATTATATTATACTTTCCAAGATGAGAGTAGCTTGTTTTTTGTTTTGGATTTTGCAGAATATGGGGAGTTGTTGTCAATCATTAGAAAATTTGGATCTTTATCTGAATCCGTACTGAAATTTTACATGTGTCAAATAATAGATGCAGTTAGGTTTATTCATCTGAAAGGGGTGATCCATCGAGATTTGAAACCAGAGAATATTTTAGTTGGACATGACTTTAATTTAAAAATCACCGATTTTGGAGCAGCCAAGTTATTAGGCAATCACGAAGAGTTCAATGGCGAGAAAATAGACTATAATTCAGTAGATGCCAGTCCAGAGGTATCTGATACTGATCGAAAGGGATCGTTTGTGGGCACAGCTGAATACGTTTCTCCGGAATTACTTAAGCACAATATATGCGGTTTTGAATCTGACATTTGGGCTATTGGGTGTATATTATATCAATTCTTTAATGGCGTTCCGCCGTTTAAAGGAAGCACCGAGTACTTGACTTTTGAAAAGATTATAAATGTGGACTATTCATACAAATCACCCATACCCTTACCGCCAGACGTGATCCAATTGATTGATCTGATACTTATTTCTGAACCATCTGCACGAGCAACAATCCCACATATCATGTCATCAAGGTGGTTTTCTGACATACCTTGGGACGACCAAAATTTTATATGGCATAGGAAGGTTCCCCGGTTTGAAGCATTTGGCGCCATTACACCGTCACCAGCAATGCCTCCAATGATGAAGAACGGAACCAACAGAAATGTCAATAAATCAAACTCTTACCACCAATTGCAGTCACAGATACTGGCCTCTGAGTTTGGATTTATTCCTTCAATTGCAGCAAAAAAATCGTACAAACCACCAACAATGATAAAGAATAACGTAGCAATGCCTGCGTTGAATCAAACTACATATAATCATAACTACCAACAACATGTACCGCTCCCTCCTCCAGTATCGTCACAACCATTAACACAACAGAACGTACCGCAACAAATTCAACCGCAAAGAAGTGGTTCTGCACAAACGCCCCAGTTTGCACCAGTTTCGGCTTCTAGCCGACAACCTGTTGGTAACATGCAAACTAGACAAGCTGCACCACAAGTATTGGTACAACAAAAAACTCCCCCTTTCCCAAAGGAGAAGAACAGTACACCAAATTTAAGGGACAATACATCTTTTGCACAAATGGCTCCCAGAAGGAATGGGGAGATACCTGGACAACCTCAACAACAAATACCATTGCCAAAATCGCAACAATCACCACAACCACAACCAAAAGCTCAATATCAACTGCAACAGCAAAAACAACTGGAAGATATAAGGGGTTCTAAAAATACATCAGCAAATGCAGCAGCCGCAGCTTTTGCTACAAAAAATTTACCACAGCCAAATCACAAAACATCTAAGGACTCATCAACACCGCCACCACCACCACCACTACCACCAAAGATCAAAAAAGTGCAGGAAAATTTCATTAAATTTAATGAAGTCTCTGGGCTATTGAAGCCGGATGAAAAGATTTTAAAAATGGACAATTTGATCAAGCTGGTATTGAGCAAGAGATATCTAAATAAACCCGAATACCAGGTTTTAGATGATTCTGTTTTGGATGAATTGACATCCAAGTACGCCAGTATCCTTAAACAAGAATCTAAAGCAGTTATCACTATTGTCACTAACATGGCTCGTGTATTCTTTATAGATGCATTTTTGAATGTCATGCTAGTGGACTTGAAGGCAAACAAGGGGGCAGACTATCTGATGTATGATTATGAATTTGAAAATACAGTTGATGAAGATGGTAATTTACTTTCGAAACAGGATGAAACGTTTGGATACTTGATAATCGAATTGATCAAAGATGGTGGGGATTTGGTATTCCTACAGAGAGTTAGCGACGAGCAAAGATTAAGATTGACCAATGCTGTCAAGGTTTTAGATAAAAAAGGCGAAGAAGTAGTTGTTGGATCAAGTCATGGATGGATTGACTGCTTGTTAATAGCTCGAGAGATATCAATCGAGCAAAGCGAAGATAACAAAAAGCCACGATCTGTGAGCTCGTCATCTAATGTAAGTATTAATGAAGTTAAATCAGAGAAAGCCAAAAAAAAGAAACTGTCATTATCAAATAAAAAGCCCAGATCCAAGAAGAAGGGAACAAGCTCTAATGGGACTCCTCAAACAACACCAACCCCAACTCAACATTCAAACTTTGCATTTGCAGCAGCAGCAGCTGTGCACCACCAAAAATAA</t>
  </si>
  <si>
    <t>MSGLEHLQNLSIQPSNRSTQQQQTNSQPQSQYSQSAAKRRSARDYQFGAKIGEGSYSTVYSALDKYTNRTYAIKVLSKRHIVKENKIKYVNIEKTTLNRLGQQHPGIVQLYYTFQDESSLFFVLDFAEYGELLSIIRKFGSLSESVSKFYMCQIIDAVRFIHSKGVIHRDLKPENILVGHDFNLKITDFGAAKLLGNHEEFNGEKIDYNSVDASPEVSDTDRKGSFVGTAEYVSPELLKHNICGFESDIWAIGCILYQFFNGVPPFKGSTEYLTFEKIINVDYSYKSPIPLPPDVIQLIDSILISEPSARATIPHIMSSRWFSDIPWDDQNFIWHRKVPRFEAFGAITPSPAMPPMMKNGTNRNVNKSNSYHQLQSQISASEFGFIPSIAAKKSYKPPTMIKNNVAMPALNQTTYNHNYQQHVPLPPPVSSQPLTQQNVPQQIQPQRSGSAQTPQFAPVSASSRQPVGNMQTRQAAPQVLVQQKTPPFPKEKNSTPNLRDNTSFAQMAPRRNGEIPGQPQQQIPLPKSQQSPQPQPKAQYQSQQQKQSEDIRGSKNTSANAAAAAFATKNLPQPNHKTSKDSSTPPPPPPLPPKIKKVQENFIKFNEVSGLLKPDEKILKMDNLIKSVLSKRYLNKPEYQVLDDSVLDELTSKYASILKQESKAVITIVTNMARVFFIDAFLNVMLVDLKANKGADYSMYDYEFENTVDEDGNLLSKQDETFGYLIIELIKDGGDLVFLQRVSDEQRLRLTNAVKVLDKKGEEVVVGSSHGWIDCLLIAREISIEQSEDNKKPRSVSSSSNVSINEVKSEKAKKKKSSLSNKKPRSKKKGTSSNGTPQTTPTPTQHSNFAFAAAAAVHHQK</t>
  </si>
  <si>
    <t xml:space="preserve"> PKH3, Ortholog(s)have protein kinase activity and role in MAPK cascade involved in cell wall organization or biogenesis</t>
  </si>
  <si>
    <t>C6_01190C_ST60</t>
  </si>
  <si>
    <t>C6_01190C_A</t>
  </si>
  <si>
    <t>ATGGGACAGAAATTATCACTATTGGCACCATCAGCACCAACTGTTGCTGTGTCATCATATGTGGATGCACTACATAATTATCAATATGTTGAAGTGATAAATAACTCACGATTTTTAAAGACGATAAAGGCAATTGATAAGACGACGGGGAATTTAGTAACAATAAAACTTCTAATTAAACCAGCATCTCCCAATTACTCCATTCAATTACAACAAGTGATTGAATTAATGGTAAAACAATCATCCCTTTTATATCCATTCAAAAATGCATTACCGTGGCACAGATTGATTGAGACTGATCGTGCTGGTTACGTTGTTCGACAAATGATAAAAACAAACTTGTATGATAGACTATCGATCCGTCCATTTCTTGAACCCATTGAAAAATTATTTATAACCTACCAAATTTTGAAAATCATTAATGAAATACATTCCTTAAACATTCATCATGGTGATTTGAAATTGGAGAATTTTTTGATAACGTCTTGGAATTGGTTATTATTGAGTGATTTTTCCAATTTGTTGAAACCGACGTACATACCAGAAGATAATCCAAATCAATACTCATTTTATTTTGACACTTCAGGGAGACGATTATGTTATATTGCACCAGAAAGATTCTATAATTCTCAAGATCATCCTAAACATATTCTGAATTTTAATGACGATGGTCTGTTTACCATGAAAAATAGTGTTACTGATGCAATGGATTTGTTTAGTACAGGATGTGTCATTGCAGAATTGTATAATGATGGAGAACCAACGTTCACATTGTCTCAATTGTTTAAATTTATGAAAAATGAATACACTCCAGATCTTTCAGGAATTTATAATAAAGATATCGTTACGATAATTGGAAAACTAATAAAACTAGATCCTAATGAACGATCAAGTGCACGAGAAATATTAGATGAAAATAAAGGTACTTGTTTCCCAGAATTTTTTTACAGTTTTCTTTATGATTTTATGGAAATGTTAAATAATCAAGAGAATTTTGTATTAAATGCCAATAACGATAATATATCAATCAGTGATATGAAAATAAGTTATATATATGACAATTTTGGATTAATTAGCAAACTGCTTAAGTTTCAATATTCAATGGATGAGTCCAATTTTTCACGAGATGATATTTTGCCTATGAAATTAAATTTGGAGACGATGCCATTCAACTATAGAATCAAACAAAGCAAATTTATCGATGATGATCTGCAAGAAGCAGCATTGATTTTATTGAATGTAGTGACATCTTTTTCTCAAACACTTAAACAAGTCAACAGTAAGATAAAATGTTGTGAATTGATTGTGGCGTTATCGGAACGAATCCGTGATGAATCCAAATTAGATCGAGCCATACCATATCTATGTTTATTCTTGGATGAATATATTGAAGGTGCATTTCATCAGCAAGAAGGTCCCCAAACTGCTTCAAAAGTTGTATGTATGGCACTTTATTCATTGACTACACTTTTAATGTCGTGTTCTTATATCAATCCAATCAATATGCTAATATTTCCAGAATACATTTTACCGAAAATTTATAACTTGCTAACTGTGAAAAGTGATTCTAGTTCTCAAAGATTAGTTAATTGTGCAGTTGCCGTATGTCTACCGTATTTGGCTGCTACTGCGAAAAGGTTTTGGATTATGTCAAAAGCGTTTAAAAATACCAATAATGCTTTGAGTACTCTAGTGTCACCTGAAGATGCAATGCAATCGTTTAGTAATTTATCATTAACTAAAGATCAATTAGATCTGAAATTTAAAGAGATTACCATTTTATTATTAACTGATTCAGAATCACCAGTGAAAATAAGTCTACTTAATAATATCTTACCATTGTGTCAATTTTTCGGACAAGACAAGACAAATGATATTATTTTACCACATTTAATATCGTACTTGAATGATACTGATCAAGAATTGAGATTGGCGTTTTTATCGTCAGTTTTACAAATGGGACCATTTATTGGGGTCTTATCATTTGAACAGTATATTTTACCGTTATTAGTACAAACAATTGGTGATGGAGAACAATTTGTTGTTTTAAAAGTGTTGGAAATTTTTAATATGTTTGTTAAAGAACGACTCATCAATCCGAGAACCGAGTTTAATGCATTGGATGTGTATAAGGAGCTATTATTAAACAGTATAAACTTATTGTTACATCCGAATGAGTGGATTCGACAATCAGTGATAAACCTCATAATATCTGTGAGTGCTAATTTGACTGATGCTGACAAATATTGTTTTTTGTATCCATTGATTAAACGATTTTTGAGTTATGATTTGTCTATCATTGATTGGAACACATTATATCCATGTTTAACTAAACCATTAACCAAGCAAATTTATGATTTAGCCATCACTTGGTCATTAAATTCAACGTCTAAATCATTGTTCTGGCAACAAAAGAATTTTTCAATGTTAACAACTAAGCAGTCAGGGAACAACATCACCAAAAAGATGAAAAAAATGATTTCTTTTAATAAAGATATGGGTAAATCTGTTTATTTACCACAAATGATGTCAGAATTAACTTTCGCCAATGGATCAAACCAAAAAAGTAATCTGACAATTCCTTTATCGCTGGAAGATAAACAATGGTTATTAAAATTGAAATCAATTGGTTTAGATGATAAATCACTTTGGAAAATTCTTGCATTAAGAGATTACATTTATCATGTGGGTCGATCTCCTACTTCCACGTTAAATAAACGATTGAAAGCAACTACTAATGAGATACTGATTTTACCACGGAATATATTTTTCACCGTAGTATATCGATCAGAACCACTATCGATATCTAATGGAACTCGAGAAGAAAGAATTCTTGGAAGTAATGCCGAGGAAACTGTATCTATAAGAACTTCTTCTCGTAGAGGTTCTAATTCATTAATATTACCTCAATTAGAAAGAGTTACAGCATCGGTTCAAACCGTCGAGGCAAATATTATGGGTGAAATGGAAACGCATAATTCAGGAGTGAATAAAGATGGTTGGTTTAATGATTCAAACACTTCACATAAAGTGTTTAGTGTTAGTAATTCGAAAATTATCGTCTCACATATCAAACATACGTATACTGGAGAGAATCCGTATATATTGAATTTTTTAAAGAATCCTAAATTTCAACCTAATTTGTCAGATTTTGAAGAATTTGGGAAAACAATAATTAAACATCAATACCTGCAACAGCAACAGCAACAACAAAATCAGAATCAACAACAGCTAAAAACTATTGACATGTTACCACCTATGAATGTTTTGGTGGCAAGTTTTAGATCTTCAGACAAAGATAATAGATTAGAAGAGATCAATGCATTAGCTGTTTGTCCAACATCAGAATTTTTTGTTACTGGATCATCAACAGGAAGTTTGAAAGTTTGGGATAGTTTAAAAATGGAAAAATTAGTCACAGTTAAAAATGCCAATTTATCAATTGAATTAAATTCAAGTGTTTGTTCAATTACATTTTTACCTAATAGATTTGTTGTTATTGTGACTACTAATGATGGAACCATTCGATTATTCAGAATAGATGTTATGAGAAATAGTAAGAGTAAAAAAATTGTTCGATATTTGAAAATGCATTTGATTCGAAAATATATACACGGTAATGATCATGATGGGAGTGGGAATTGTAATGGCACCAAGAAATATCATCGTCCTATTGAACAAATCAAATTTTTACAAGATAATTATATTATAGGGGTTGATGCTACAGAACAGAAAATTATCATGTTAGATATAATCACCATGACAATCCTGTCTGAATTACAACATCCATTAATTTATGGGATAATTAATACATTTATTGTATATAAAGATTATTGGTTATTAGTGGGGACCGATAAAGGGGTGTTAACTTTATGGGATTTACGATTTAAAATCATTGTTAAATCTTGGCATGTCAAAAATAATGAAAATAATGAAAGACTTGGTTCTATTAATAATTTAGAATTATTATCTAATTCAATTAAATTATTTGAGACAAAGAATGACGGTGGTAGTAGTGGTGGTAGTAGTAGTGCTTATTTTGCCTTGAGTGGTAATGATGATATTAGTATTTGGGAATTACCAAGTTTAGAATGTAAGGCGATTTTAAAAACAAGTAATGCCGTTATGAATTCAAGTACCATTATGAAATATTCATTGATTGAATATAAAGATGATGGTAATGAAGATGAACTTTTCATTGAAGAAATAATCGATGATATTGAACTTGACATTGATCATGAATATGATCGGAAATTGAATTTAAATGTTTTAACAATGAAATTTTTCCAATTCAATACTAATAATAATAATAATAATGTGGATTATTTAATGTGTTCAACCGGTAGTAATCGAGTGATATTATTTAATTTGACATCAATTCAAGATTCTGTGGTATTGAAATCTGACAATACAATATTTAACACTCGTTATTATAATAATGTGGTTATAATTGATCCTGTATTTGCCAATGATCAAACATTGCTAAATGGAACTACTAAAACTAATATGTACAATGTTGTTAAGTTGGTTGATCATTTATTTGAACCATTCCATATGATTATTACCATTGATAGGAATAATTGTGTCAAATTATATAAAGCTGCTAACTGTTAG</t>
  </si>
  <si>
    <t>MGQKLSLLAPSAPTVAVSSYVDALHNYQYVEVINNSRFLKTIKAIDKTTGNLVTIKLLIKPASPNYSIQLQQVIELMVKQSSLLYPFKNALPWHRLIETDRAGYVVRQMIKTNLYDRLSIRPFLEPIEKLFITYQILKIINEIHSLNIHHGDLKLENFLITSWNWLLLSDFSNLLKPTYIPEDNPNQYSFYFDTSGRRLCYIAPERFYNSQDHPKHISNFNDDGSFTMKNSVTDAMDLFSTGCVIAELYNDGEPTFTLSQLFKFMKNEYTPDLSGIYNKDIVTIIGKLIKLDPNERSSAREILDENKGTCFPEFFYSFLYDFMEMLNNQENFVLNANNDNISISDMKISYIYDNFGLISKSLKFQYSMDESNFSRDDILPMKLNLETMPFNYRIKQSKFIDDDSQEAALILLNVVTSFSQTLKQVNSKIKCCELIVALSERIRDESKLDRAIPYLCLFLDEYIEGAFHQQEGPQTASKVVCMALYSLTTLLMSCSYINPINMLIFPEYILPKIYNLLTVKSDSSSQRLVNCAVAVCLPYLAATAKRFWIMSKAFKNTNNALSTLVSPEDAMQSFSNLSLTKDQLDSKFKEITILLLTDSESPVKISLLNNILPLCQFFGQDKTNDIILPHLISYLNDTDQELRLAFLSSVLQMGPFIGVLSFEQYILPLLVQTIGDGEQFVVLKVLEIFNMFVKERLINPRTEFNALDVYKELLLNSINLLLHPNEWIRQSVINLIISVSANLTDADKYCFLYPLIKRFLSYDLSIIDWNTLYPCLTKPLTKQIYDLAITWSLNSTSKSLFWQQKNFSMLTTKQSGNNITKKMKKMISFNKDMGKSVYLPQMMSELTFANGSNQKSNSTIPLSSEDKQWLLKLKSIGLDDKSLWKILALRDYIYHVGRSPTSTLNKRLKATTNEISILPRNIFFTVVYRSEPLSISNGTREERILGSNAEETVSIRTSSRRGSNSLILPQLERVTASVQTVEANIMGEMETHNSGVNKDGWFNDSNTSHKVFSVSNSKIIVSHIKHTYTGENPYILNFLKNPKFQPNLSDFEEFGKTIIKHQYSQQQQQQQNQNQQQLKTIDMLPPMNVLVASFRSSDKDNRLEEINALAVCPTSEFFVTGSSTGSLKVWDSLKMEKLVTVKNANLSIELNSSVCSITFLPNRFVVIVTTNDGTIRLFRIDVMRNSKSKKIVRYLKMHLIRKYIHGNDHDGSGNCNGTKKYHRPIEQIKFLQDNYIIGVDATEQKIIMLDIITMTISSELQHPLIYGIINTFIVYKDYWLLVGTDKGVLTLWDLRFKIIVKSWHVKNNENNERLGSINNLELLSNSIKLFETKNDGGSSGGSSSAYFALSGNDDISIWELPSLECKAILKTSNAVMNSSTIMKYSLIEYKDDGNEDELFIEEIIDDIELDIDHEYDRKLNLNVLTMKFFQFNTNNNNNNVDYLMCSTGSNRVILFNLTSIQDSVVLKSDNTIFNTRYYNNVVIIDPVFANDQTLLNGTTKTNMYNVVKLVDHLFEPFHMIITIDRNNCVKLYKAANC</t>
  </si>
  <si>
    <t xml:space="preserve"> VPS15, Protein involved in retrograde endosome-to-Golgi protein transport; required for normal virulence</t>
  </si>
  <si>
    <t>C6_01320W_PI3K05</t>
  </si>
  <si>
    <t>C6_01320W_A</t>
  </si>
  <si>
    <t>ATGCCTTATACAGAACAGCTTGATGCATTTGTTACGCGACTTAATGATAGTGGCAGTGATTATACCAAGAAACATTCAATTTTATCAGAATTATTAGACACTATAGAATCATTTAATGGAGCCACTGAATATGAATATTTTTTAAAGAATTTAGTTCCCATTTTTATTAAAGATTTGGAACAAGTACCTATATCATTTATAAGTACTTCTCCTCAACATAAATTGAGAAATTCGATTTTAGAAATCATTCATAGATCTATTATGAATGATACTTTCCAACCATTTTCTGAACAAATATTGGATGCTCTAGTTAAAACTTTGATTGAAGAAAATGAAGATAATGGGGTTTTATGTATGAAAATTATTACTAGTTTACACAAAGCTTATAAAAACAAATTGAATGAAAAAGTTCAACCATTTGTTGATATCATTGGTTCTATTTATGATAATATGGATAAAACAGTTCATGATGTGTTTAGTGATGATGATACACAAGGAACAGCATCAGCAACAGTAGGTGATACTTCAACCGATGTCAAAGAAGATTCTCCAGCACCTACATCAGGGTTCAATGAAGAAACACCAACGAAAAAATTAAATAAAGCTATGTTTTCATTCAAAACTTTAGCAGAATGTCCTATTACCATGGTATCATTGTATCAATCTTACAAACAATTAGTTTCAACATCATTACCAAAATTTTTACCGAAAATAATTCATATTTTGGAATTACAAGTTGATAAACAGAAACAATTTAGAGAAGAATCAGAAAATAAAATTGTTACTTCCATATCACCTGACATTAAAAATCGTCAAGCATTTAGTGATTTCATATTGGGTCAAGTCAAAGCAGCATCGTTTTTAGCTTATGTTTTCATTAGAGGTTACGCTAGTCAACATTTGAAACCCGAAGAAAGTAAATGTGTACCTGATGTTATTTTAAGATTATTACAAGATTGTCCTGCTGAGCTTTCTATTGCTAGAAAGGAATTATTACATGCAACAAGACATATACTTTCTACACCTTTCCGTACCCAATTTATTCCAAAATTGGAATTATTGTTCAATGAAAAAATACTTATAGGTGATGGATTGACATCATACGAGACATTAAGACCATTAGCATATTCCACTGTAGCTGATTTCATTCATAATGTTAGAAATGAATTAACTCCAGCACAAATATGGTCGACAGTAAATATTTATTGTGATTTATTAAAAGATGATTCATTGGCATTAACAGTACAAATAATGAGTGCTAAATTATTACTTAATTTGGTGGAAAAAATTATGAAATTACCAAATAAATTAGAAGGTAGACAATTATTTCTTATTATAATTGATTCATATGCTAAAAGATTTGCTAGTTTAAACCGCAAATATAATTATATCATTTCAAAACATAATGAGTTTGAAAATAAAAAGGCTTCTAAAGAAAGAAAAGCTAAAAAGGCAATTGAAAGATATTCTTCTAAAATAGAACCAGAAGAACCGGAAGAACAACAACAAGAAAAACAACAGAAGGAAGAGCAAAAATCTGATAATGCCAATGAAGATATGATGGACATTGATAAACCTAATCAAGATGAAGTTTCAGAGAAACAAGAAACTCCTTCACCTCTTGATATGTTTAATATCGATACCCATTCTCCAATTGCTGCTATTCCTGTTTCAAACAATACCGATGTTTTAAAAGATGCAAGATATTTATTTAGAACCTTAATGACATTTTTAAAATCGGTGATTTTTGGATTGAAGAATTGTAACCCTCCTGTCCCACCTCAACCAACATCATCTGATCCTAATAAACCAAGACAACAAGTTAATTATGACAAATGGAATGATTCAGCAAAATTGATTGCCTATGAAGAAGTAAATATCTTGAGAGCATTATTTAGAGGTGGTATAAGTTGTCTTCGATTTTTTTCCATCACCAAATCAAAACCACCGATAACAAACAAAACAATTGATTTTTCAACTGGTGGACCCAATTTACCTATTACATCGTCTAAAGAGGAAAAAGATTTAATGGAAATTTTCGCTACTATTTTCATTCATATTGACCCTGCATCATTTAATGAAATTGTCAGTTCTGAATTACCATTTATGTTTGAATCGATGTTGGAAAATGCGGCATTATTACATTTACCACAATTTTTCTTAGCTAGTGAAGTTACTTCAGCAAATTTTTCCGGGATTTTAATATCTTTTTTAAGAGATAATTTGGAACAATTAGGTGAAGCTGATTTAATCAAATCTAATATATTGACTAGACTTTTTAAACTTTGTTTCATGTCGGTGAATATTTTCCCCACTACCAATGAAGGTGTTTTATTACCTCATTTGAACCATTTAATATTGGAATCATTAAGATTGGGTACAAAGGCAGAAGAACCAATTGTATATTCTTATTTGGTAAGAATTCTTTTCAGAAGTATTAGTGGAGGTAGATTTGAAAATTTATACAAAGAAATAATGCCAATTTTACCGGTATTATTAGAGAATTTAAATAAAATGATTACTAATGCTAGAAGACCTTATGAAAGAGATATATATGTGGAATTGTGTTTAACTGTTCCCGTCAGATTATCAGTATTGGTTCCACATTTGAATTATTTAACTAGACCATTAGTATACGCATTGAATGGATCTCAAGAATTGGTTAGTCAAGGTTTACGTACATTTGAATTATGTGTCGATAATCTCACGGCAGAATATTTTGATCCCATGATTGAACCAGTTATTGACGAGATTATGGCAGCTTTGTGGAAACATTTAGAACCCGTTCCTTATCATCATCAACATTCACACACTGCCATTAGAATTTTGGGTAAATTGGGTGGTAGAAATCATCGTAATTTTAAACCTTGTAATAAATTGGTGACTCAACTGGATTTAGATCAAGAAGTTAAAGCATTATTTGAAATTCATGGCTTGAAAGGGTCAGTTCCAGTTTCTATTACACCGGGTGTTGAATCAGCTGTAAAACTTCTTGAAGATCCAAGATTAAAAATTCATTACAAGATAAGTGCTTTCAAATACTTGGCAAATATTTTGAAATTATTAATTAATACCACACCTATTCCTGAAAATTTCCCACAATATATTAGTGAAAGTATAGAATATTTAAAGCAAGAAAAAAACGAGGACATCAACATTGAATTAGCACCATCAGATATCAAAGACAATGAGAAATTGGATCGTCAACAACAATTATTTTCGAAATTACTTGAAATTTTATTTTTTTCAGTATCGATCCCTGATTTAAAAGACGAAGCTAGTGAATTGATTGATGGGATTACAACCCATTTTACTTTTCTCCGTTTAACAACGTCTGTTATTGAAAAAGTTAAAAAGGAAAGACAATTTTCAATTAATGAGAATGAGGGTAAAGCTTATATTAACGAAAATGTATTTTTCAATTCTTTGAATTATGCTTTGAGTTTTTGGGATAAAAATGTTAGACAAAAGGGGATTGATTGTATTCAAAAAATTTATGATACCACAGTTGTAATATTTGGATCTGATGAAAATGCCTTGTATTCACCAGTATTCCGGTCAATGTTTTATAAATTTACTCATTGTTGTTATAATGAATATTATCATGCAAAACTTGGAGGTATATTAGGATTGAAAACCATGTTTCAAAATTTGAAAATCCCTGCCAATTGGTTCAGTAAAAGACAATTTGAATTAGTTCGGTCAATATTTTTCATTTTGAGAGATACCCCTGAAACCGCTCCATTTGAAGTGAGAGAATCAGCTAAAACATTAGTTTTGGATCTTTTGAAAGCTTGTAATACCGATGTAACAAAGGAAACAGTAACTGAAAAATCCTTTCAAACACTTGTTGGTGCATTTGTTTATGATTTAGCCAGTCCAACTCCAATGGTTAGAGAAGTTGCTCAAAAATGTTTGACAGTGTTATCTGAAACTACGGGTGTAGGAATTGCCACCATGATTGATCCATGTAAACATTTATTGTTAGCCCCCATATTTGGTAAACCATTACGAGCATTACCTTTCCCCATGCAAATTGGGAATATAGACGCCATCACCTTTTGTTTGAATTTACCCGATACCTTCTTGACATTTAATGAAGAATTGAATAGATTGCTTTTAGAAGCACTTGCTTTGGTTGATGCCGAAGATGAATCATTGGCCAATGTTCATCGTTTAAGTGAATACCGTACTTCAAAGCAACTTATTGAGTTGCGTGTTGTTTGTATCAAGTTATTATCATTAGCATTGACCAAGCCAGATTTCTCCTTAGGGTCGTTGGCAGAAGCTAGAATAAGAATTTTAGGGGTATTTTTCAAGGCATTATGTAACAAATCAACCGAAATAATCAATGCCGCGCATCATGGTTTAGCAGCCAGTTTACAAGAAAATGCCAAATTACCAAAAGAATTGTTACAAAATGGTCTTCGTCCTATGTTAATGAATTTATCCGATCATAAAAAACTCACAGTTTCTGGTCTTGAAGCATTAGCCAGATTGTTAGAATTGTTAATTTCGTATTTTAGAGTGGAAATTGGTAGAAAACTTTTAGACCATTTGATGGCATGGGCTCAAATCAATACTTTAAGACAAATTGCTGGTCAAGATTTAACCAACAACCATACTGTTCAAATTGTTATGGCGATTTTGAATATATTCCATTTGTTACCTGCCAAAGCTTATACCTTTATGGAAGAAATCATCAATACATTACAGTATTTAGAAGGTCATTTAGATCGTCATAAGGATTCACCATTCAGACAACCAGTATCCAAGTTTTTAAACAGATTTGCCGAGAATTGCATTGAATACTTGATTGTCAATTTCAAAAACCGTAAATTGGGTAATATGTTAGCGGCAATCACCGGTATGGATGGATGTGAAAATTTGCGGAAAATTTCTCGTGAGAAATTGACAGTTTTCATTGATGATGTGAAAAATGAATCTAATAAAGAAATCAAAATTATCAAATTTGCCAATTTGGTTGATTTGGTTGATGCTATTAGTAAGCATGAACATAGTTGGTTTGATGAACAAAAACCTTTATTGTTATTACTTTCTGAAACCGTAGAAGAAATATCAGATACTAGAACAACGGCAGAATTTTCATCGGTTCATTTCCAAAGTGATCAAGCTATTGAAAAACTTCATGAATTGATTGTTGGATTTTTGAAAAGAAACCCTAAAGAAGTTGATCTTATGCTTGCTGTTGTTAATCGTGATTGTAAATTGAAACTACAAGTGCCAGCAGTTGTTGAAGATTATATTTTCAACGATATAGTTTCTTCTAATGAAATTGATATTAGAGAAGAATATTTGAAGAAAAGTATTGAATTTGCAAGTGATGAAGTTTCCAATTTGAAAGCTAAAATATTCTTTTTGAAAAAAGTTTTCAATCCAATTTTCATCTATGAGTCGGTAAACAAGGGATCAGTGGATACATTTTTTACCAACACAAAACCTGAATGGCTTGAAAAATTGAATGATAGCATTTGGAAATCGACAAAAGATATCATTACCAATCACACTTCTGGTTCGATGGATAGTTATCGATACGCTCTTCTTGAAGTCACAGCATTACTCCTTAAATTAGCCTCCAAATACCTTGGTGATTTAAGAAAAGATATTATCAAGTTCAGTTGGAACTATATCAAATTGGAAGACAATATCACTAAACAAGTTGCTTATGTCACGACTTCTTATTTCATTTCGGTTTATGAGACTCCTGCAAAATTGACAACCCAAGTTTTTGTTGCTCTTTTAAGAACACATCAAACCGATTCTAGATACTTGGTGAAACAAGCTTTGGACATATTGGCTCCTGTGATGTCAGAAAGAATGAATGATGCTGATTCATCCGATAACTGGTTAAAATGGCCACGTCGTATATTATCAGAAGATGGATTTAATGATAACTGGTTAAAATGGCCACGTCGTATATTATCAGAAGATGGATTTAATGTTACTCAAGTGTTGAATGTATATCAATTTATTGTTCAACATCCAGATTTGTTTTTCGTTGCCAGAGAACATTTTGTTTCTAATATAATTACTGCCATGGGTAAATTGACAATTCTTGCCAACCCTGCTATTGAAAATCAAGTTTTGGCCATTGAATTGGCGGAATTGATTTTATATTGGGAACGTAAAGCAAAAGATTCCAAGGAAGAATCACAGGCGACTCAAGAAGATGAAAACATTGAAGAAGATAAAGAAGAAGCTGCTGATACCACTACCACTGCTGCAGACAAAGTCAAACCTGAGGGAGATTTCACCACTTCTCCAAACTATTCAATTCCATTTGGTCAAAGAGAAGCATGTGTCACATTTTTGATTAGATATGTTTGTATCAGCCCTCAGAGAGCATCTGAGAGTGAATTGGGCCAGAAAGCTTTGGGGATTTTATATGACTTGTTGAGTCCTGAACATTGGGCAGAAGTTTCTGTCAAGCTTACATTTTTCGAAAAATTCTTATTAGCTCAAGATATCAATTCCAGTAATTTATTGGGTTATTGTTTGAATGCATTAGAAGTTTTAGGGGTTGTTTTGGAATGGAAAAAACCAGAATGGATTGTTTCAAATTTATCATATCTTCAAAAATTACTTGAAAAGTGTATCAAATCTGATAATCACGATATTCAAGAAGTTTTACAAAGAGTCTTGTCTATAATTTTGAAGGCCATAGCTGACCAAAAGACACCTGAAGAAGAAGACGAAGAGGAAGATGACGTTAAAGAATTTTTGACTTTGCTTACAACCACTGTTACCGAGAATTTGGGAGATACTTCTTCAGTCCCTGCAGGTGTCACTTTATTTTGGACATTGGCTCATTATAGACCATCAACTTTGGATAACTTGCTACCAACAATTATGAAGACATTCAGTAAACTTTGTAAAGACCATATTACTATGACTCATCAAGGTTCTCAAACATCCACTTCAAAAGATAATGCAAACTTAGAATTTGAAGCTAAAATGACGACAAAATTACTCGAAAAGATACTCAAGTTATGTGCATCTAGAATTTCGAATTTGGGTGACCAGAGACGTATATTTTTGTCATTGTTGGCACAATTAATTGAAAGAAGTTTGGACAAAGACACTTTAGAAAAAATTATCAAGATTGTTAAAAACTGGGTGTTTTCGAGAACAGATCTTTTCCCTACCACCAAGGAAAAGGCAGCAATTTTATCGAAAATGATGGTCTTTGAAATTAGAGGGGAGCCTTCTTTGTCAAAAGAATTTTATCAGATTATTGTTGATATTTTTGAAGATGATACATTTAGTTGTACCGAGCTTACTGTTAGAATGGAACAACCATTTATGGTAGGAACTAGATCTGTCGATGTTTCGATTAGACGTAAATTGATGTCCATATTGAACAATAGTTTAGAAAAAGACATTGCTAAACGATTATATTATGTCATCAGAGAACAAAACTGGGAATATTTGGCAGACTATCCTTGGTTAAACCAAGCTATGCAATTACTTTTTGGTGCAATCAACTTTGAGCAACAAATAAGATTAGTTGATGATGAAAATAAATTGGCACCTTTAAAAGTGTTATCATTCCCAGAATCAGACAAGATGGATGTTGATAATAATAACAGCAATAGTAATAAGGATGAATTGAATGAGTTGTTAAAGAAGCATTCAGGGTTTATAGAAGCTGCTGGAAACATAAAAGTGGGTGACATTTTAGAACCATTGATTGATATGTTTTATCAAAGTGGAGAAACCATCCATCGAACGTGGTCATCTTTTTTCCCTATTGCATTTTCTTCACTTCCACATTCAGAAACATTAGATTTCACCCGATTCATGATTATTTTGTTGTCTAAAGACTACCACACTCGTCAAGTTGATATGAGACCAAATGTTATCCAATCATTATTAGAAGGTGTTTCACGGTGTGACGATCTTCAATTGCCTCCATTTGCTGTTGAATGTTTAGCATCCAACTTTGATGCTTGGTCACAAGGAATCCATATTCTTGAAAATATTGATGAAAAATTGGTTAATGCCAATGCAGAAGTACGCGAAGTAACAGAGGACGCCTTGGCAAAATTGTATGCAACTTTGAAAGAAGATGATATGTTTTATGGATTGTGGCGCAGAAGAGCCAAATACGCTGAGACAATTAGTGCATTGTCATTTGAACAGCTTGGTCTTTGGGACAAAGCTCAACAATTGTATGAAACTGCTCAAATTAAAGCTAGGAGTGGTGCTTTACCATATGGTGAATCAGAGTACGCTCTTTGGGAAGATCACTGGATTCTTTGTTCCGAGAAATTACAACATTGGGATATTCTTACAGATCTCGCAAGACATGAAGGTTTTTCAGATCTTCTTTTGGAATGTGGTTGGAGAGTTGCTGATTGGTATAATGATAGAGAGACTTTAGATCAAACTGTTAAAAATGTTATGGATGTGCCAACACCTAGACGTCAAGTGTTTGAGACATTTTTGTGTTTGCAAGGATTTGGTCAAGAGAAAGAAACATTACAAGACTTGTCACGTTTGTGTGATGAAGGTATTCAATTGGCATTACGTAAGTGGCACGGATTACCAGAAAGATTTGCCAATGCACATATTCCATTATTGCATACATTTCAACAATATGTTGAATTTATGGAAGCAAGTCAAGTATATGCTAGTTTGGTGACGACGAATGCTCAAAATTTGGATATGAAATCACAAGAATTAAAGAGGGTATTACAGGTATGGCGTGAACGTTTACCTAATGTTTGGGATGATATCAATATTTGGAATGATTTGGTTACATGGCGTCAACACGCCTTCCAAGTGATCAATAAAGTGTACATGCCATTTATTCCTGTTTTGCAACAGAATAGCACGGGAAGCAATGCTAACTCATATGCATACCGTGGATTCCATGAGATTGCTTGGGTCATCAATAGATTTGCACATGTTGCTAGAAAGCATAACATGCCAGAAGTCTGTATCAAAGAGTTGACAAGAATATATCAATTGCCAAATATTGAAATCCAAGAAGCATTTTTGAAATTGAAAGAACAGGTAAAATGTCACTATCAAAATGCCAATGAATTAAATACTGGTCTTGACGTTATCAGTAATACCAATTTGGTTTATTTTGCAACACAACAGAAAGCCGAGTTTTTTACTTTGAAAGGTATGTTTTTGAACAAATTAAATCAAAAAGATGAAGCCAATAAAGCTTTTGCTACATCAGTTCAAATTGATCTTAATTTGCCAAAGGCATGGGCTGAATGGGGTATGTTTAATGATCGTCGTTTCAAAGAGAATCCAAACGATATGGTGTATGCCAACAATGCTATCAGTTGTTACTTGCAAGCTGCTGGTCTTTATAAGAATGGGAAAACCAGGAAATTATTAGCCAGAATCTTGTGGTTGATCAGTTTGGATGATGCTTCCGGGACATTGGCACAAGCATTTGAAAATTTCAGAGGAGAAGTTCCTGTATGGTATTGGATCACTTTTATACCACAATTGTTGACATCCTTGTCACAGAAGGAAGCCAAATTGGCGAAACAGATTTTGGTTCGAATTGCTAAAAATTATCCACAAGCATTACATTTCCAACTTCGAACTGCAAGAGAGGAATTTGCTGCTCAGCAACGACATGTTGTTGACCTTGCTCGTCAGCAAGCTGCTCAAGTTTCTGCTGCTACCGCTACTGTTCCTTCTTCTTCATCTTCACCTAATGGAGTAAATGATACTAATAGCACCAACCAACAATCAAAATTGAATGGATCACTGGCAGGAAATGGGGACAAGACACAACAATCACCAACTTCTCAACCACAGCAGCCACCACATCCACAAATTAACATTCCAAATTCTGTTCGTCAACCATTGGAACATATTGATGAGATTATGGCTATTTTGAAAACTGCTTATCCATTAATGGCACTTTCTTTGGAATCATTGGTGGATCAAATCAACCAAAGATTCAAGTGTACTGCAGACGAAGATGCGTATAGGTTATGTGTTGCATTGCTTAATGATGGTATTCAGTATTTGAACAAAATAGGGAATCCTAAGGAAGATGCCAAATTGCCACCTATCACCGAAGCTAATATAACCAGATTTGCTGAAACTGTACTTCCAAAACAGATTAGAGCTGAATTTGAAAAAGATTTGGTAATTTCGAAACCAAACTTGGAAACTTATATTTCTAAATTAAGAAATTGGAGAGATAGGTTAGAGGACAAATTAGATAGACGGTTTTCGCAAGTCAATTTGGAGAATTTATGTCCTCATTTGAGTGAATTTCATCATCAGAAATTTGAAGAAATTGAAGTTCCAGGGCAATATTTGTTGAACAAGGATAGCAACGCCCATTTTGTTAAAATTGAAAGATTCCTTTCCACCATTGATTTAGCTCGTGGTTCTAGTGCCTGTTATAAGAGATTGAGAATTCGTGGTCATGATGGTAGTTTACACACATTTGCGGTCCAATTTCCAGCGGCTCGTAATTGTCGTCGTGAGGAATCGGTATTTCAACTTTTCAGAATATTTAACGACAGCATTTCGAGAAAAGTTGAGACTCGTCGTCGTAATATCCAATTTACTTTACCAATTGCCGTTCCATTATCTCCACATATTCGTATTGTCAATGATGATACTAGAGATGTGACATTACAAAGAGTTTATGAAGATTTCTGTAAAAAGAATGGTAAGAGTCGTGATGAACCATTTATTTATACAGTGGAGAAATTAAGAGCCGCTTTTGACCAAAGATTACCCAAACCCGATATTGCTAGTGTTAAAGTTGAAATCTTGAGTGCAATTCAATCATTATTGGTTCCCTCCACGGTGTTGAAAAACCATTTTATCAATTTGTATCCAAATTTTGAAGATTTCTGGTTATTCCGTAAGCAATTCACTTCACAATATGCGTCATTTATTTTCACCACATACATGATGTGTATTAATGCTAGACAACCACAGAAAATTCATGTTAATAGAGGTTCAGGAGCTGTTTGGACTTCTGATATGTTACCATACAGATTATCAACCAGAAATAATGGTGAAATTACCCATAATAAACAATCTCCTATATTTGTTAATACTGAACAAGTTCCATTTAGATTAACTCCAAATATTCAAAAATTGATTGGAGAAACTGGGTTGGAAGGTGTTTTATCGGTTTATGTTTTATGTATTGCTCGAGCATTATTGGAACCAGAATCTGATTTGGAACAATATTTGACTTTGTTTGTGAGAGATGAAGTTATGTCTTGGTATTCACAAAATGATAAAGCAGCGTTATCCAATGAGAAACAATTGAGTGATATTGTACGTTTGAATGTTGAAAATATAATTAGAAGAGTAATGACGATGGGACATATATCATCGGCAAATGGAGTGGCTAATCAACATGTTTTGGAGTTGATTTCACAAGCTGTTAATCCTCGTAATTTAGCTTCAGCTGATACCTTATGGATGGCATACTTTTAA</t>
  </si>
  <si>
    <t>MPYTEQLDAFVTRLNDSGSDYTKKHSILSELLDTIESFNGATEYEYFLKNLVPIFIKDLEQVPISFISTSPQHKLRNSILEIIHRSIMNDTFQPFSEQILDALVKTLIEENEDNGVLCMKIITSLHKAYKNKLNEKVQPFVDIIGSIYDNMDKTVHDVFSDDDTQGTASATVGDTSTDVKEDSPAPTSGFNEETPTKKLNKAMFSFKTLAECPITMVSLYQSYKQLVSTSLPKFLPKIIHILELQVDKQKQFREESENKIVTSISPDIKNRQAFSDFILGQVKAASFLAYVFIRGYASQHLKPEESKCVPDVILRLLQDCPAELSIARKELLHATRHILSTPFRTQFIPKLELLFNEKILIGDGLTSYETLRPLAYSTVADFIHNVRNELTPAQIWSTVNIYCDLLKDDSLALTVQIMSAKLLLNLVEKIMKLPNKLEGRQLFLIIIDSYAKRFASLNRKYNYIISKHNEFENKKASKERKAKKAIERYSSKIEPEEPEEQQQEKQQKEEQKSDNANEDMMDIDKPNQDEVSEKQETPSPLDMFNIDTHSPIAAIPVSNNTDVLKDARYLFRTLMTFLKSVIFGLKNCNPPVPPQPTSSDPNKPRQQVNYDKWNDSAKLIAYEEVNILRALFRGGISCLRFFSITKSKPPITNKTIDFSTGGPNLPITSSKEEKDLMEIFATIFIHIDPASFNEIVSSELPFMFESMLENAALLHLPQFFLASEVTSANFSGILISFLRDNLEQLGEADLIKSNILTRLFKLCFMSVNIFPTTNEGVLLPHLNHLILESLRLGTKAEEPIVYSYLVRILFRSISGGRFENLYKEIMPILPVLLENLNKMITNARRPYERDIYVELCLTVPVRLSVLVPHLNYLTRPLVYALNGSQELVSQGLRTFELCVDNLTAEYFDPMIEPVIDEIMAALWKHLEPVPYHHQHSHTAIRILGKLGGRNHRNFKPCNKLVTQSDLDQEVKALFEIHGLKGSVPVSITPGVESAVKLLEDPRLKIHYKISAFKYLANILKLLINTTPIPENFPQYISESIEYLKQEKNEDINIELAPSDIKDNEKLDRQQQLFSKLLEILFFSVSIPDLKDEASELIDGITTHFTFLRLTTSVIEKVKKERQFSINENEGKAYINENVFFNSLNYALSFWDKNVRQKGIDCIQKIYDTTVVIFGSDENALYSPVFRSMFYKFTHCCYNEYYHAKLGGILGLKTMFQNLKIPANWFSKRQFELVRSIFFILRDTPETAPFEVRESAKTLVLDLLKACNTDVTKETVTEKSFQTLVGAFVYDLASPTPMVREVAQKCLTVLSETTGVGIATMIDPCKHLLLAPIFGKPLRALPFPMQIGNIDAITFCLNLPDTFLTFNEELNRLLLEALALVDAEDESLANVHRLSEYRTSKQLIELRVVCIKLLSLALTKPDFSLGSLAEARIRILGVFFKALCNKSTEIINAAHHGLAASLQENAKLPKELLQNGLRPMLMNLSDHKKLTVSGLEALARLLELLISYFRVEIGRKLLDHLMAWAQINTLRQIAGQDLTNNHTVQIVMAILNIFHLLPAKAYTFMEEIINTLQYLEGHLDRHKDSPFRQPVSKFLNRFAENCIEYLIVNFKNRKLGNMLAAITGMDGCENLRKISREKLTVFIDDVKNESNKEIKIIKFANLVDLVDAISKHEHSWFDEQKPLLLLLSETVEEISDTRTTAEFSSVHFQSDQAIEKLHELIVGFLKRNPKEVDLMLAVVNRDCKLKLQVPAVVEDYIFNDIVSSNEIDIREEYLKKSIEFASDEVSNLKAKIFFLKKVFNPIFIYESVNKGSVDTFFTNTKPEWLEKLNDSIWKSTKDIITNHTSGSMDSYRYALLEVTALLLKLASKYLGDLRKDIIKFSWNYIKLEDNITKQVAYVTTSYFISVYETPAKLTTQVFVALLRTHQTDSRYLVKQALDILAPVMSERMNDADSSDNWLKWPRRILSEDGFNDNWLKWPRRILSEDGFNVTQVLNVYQFIVQHPDLFFVAREHFVSNIITAMGKLTILANPAIENQVLAIELAELILYWERKAKDSKEESQATQEDENIEEDKEEAADTTTTAADKVKPEGDFTTSPNYSIPFGQREACVTFLIRYVCISPQRASESELGQKALGILYDLLSPEHWAEVSVKLTFFEKFLLAQDINSSNLLGYCLNALEVLGVVLEWKKPEWIVSNLSYLQKLLEKCIKSDNHDIQEVLQRVLSIILKAIADQKTPEEEDEEEDDVKEFLTLLTTTVTENLGDTSSVPAGVTLFWTLAHYRPSTLDNLLPTIMKTFSKLCKDHITMTHQGSQTSTSKDNANLEFEAKMTTKLLEKILKLCASRISNLGDQRRIFLSLLAQLIERSLDKDTLEKIIKIVKNWVFSRTDLFPTTKEKAAILSKMMVFEIRGEPSLSKEFYQIIVDIFEDDTFSCTELTVRMEQPFMVGTRSVDVSIRRKLMSILNNSLEKDIAKRLYYVIREQNWEYLADYPWLNQAMQLLFGAINFEQQIRLVDDENKLAPLKVLSFPESDKMDVDNNNSNSNKDELNELLKKHSGFIEAAGNIKVGDILEPLIDMFYQSGETIHRTWSSFFPIAFSSLPHSETLDFTRFMIILLSKDYHTRQVDMRPNVIQSLLEGVSRCDDLQLPPFAVECLASNFDAWSQGIHILENIDEKLVNANAEVREVTEDALAKLYATLKEDDMFYGLWRRRAKYAETISALSFEQLGLWDKAQQLYETAQIKARSGALPYGESEYALWEDHWILCSEKLQHWDILTDLARHEGFSDLLLECGWRVADWYNDRETLDQTVKNVMDVPTPRRQVFETFLCLQGFGQEKETLQDLSRLCDEGIQLALRKWHGLPERFANAHIPLLHTFQQYVEFMEASQVYASLVTTNAQNLDMKSQELKRVLQVWRERLPNVWDDINIWNDLVTWRQHAFQVINKVYMPFIPVLQQNSTGSNANSYAYRGFHEIAWVINRFAHVARKHNMPEVCIKELTRIYQLPNIEIQEAFLKLKEQVKCHYQNANELNTGLDVISNTNLVYFATQQKAEFFTLKGMFLNKLNQKDEANKAFATSVQIDLNLPKAWAEWGMFNDRRFKENPNDMVYANNAISCYLQAAGLYKNGKTRKLLARILWLISLDDASGTLAQAFENFRGEVPVWYWITFIPQLLTSLSQKEAKLAKQILVRIAKNYPQALHFQLRTAREEFAAQQRHVVDLARQQAAQVSAATATVPSSSSSPNGVNDTNSTNQQSKLNGSSAGNGDKTQQSPTSQPQQPPHPQINIPNSVRQPLEHIDEIMAILKTAYPLMALSLESLVDQINQRFKCTADEDAYRLCVALLNDGIQYLNKIGNPKEDAKLPPITEANITRFAETVLPKQIRAEFEKDLVISKPNLETYISKLRNWRDRLEDKLDRRFSQVNLENLCPHLSEFHHQKFEEIEVPGQYLLNKDSNAHFVKIERFLSTIDLARGSSACYKRLRIRGHDGSLHTFAVQFPAARNCRREESVFQLFRIFNDSISRKVETRRRNIQFTLPIAVPLSPHIRIVNDDTRDVTLQRVYEDFCKKNGKSRDEPFIYTVEKLRAAFDQRLPKPDIASVKVEILSAIQSLLVPSTVLKNHFINLYPNFEDFWLFRKQFTSQYASFIFTTYMMCINARQPQKIHVNRGSGAVWTSDMLPYRLSTRNNGEITHNKQSPIFVNTEQVPFRLTPNIQKLIGETGLEGVLSVYVLCIARALLEPESDLEQYLTLFVRDEVMSWYSQNDKAALSNEKQLSDIVRLNVENIIRRVMTMGHISSANGVANQHVLELISQAVNPRNLASADTLWMAYF</t>
  </si>
  <si>
    <t xml:space="preserve"> TRA1, Subunit of the NuA4 histone acetyltransferase complex</t>
  </si>
  <si>
    <t>C6_01710C_ST61</t>
  </si>
  <si>
    <t>C6_01710C_A</t>
  </si>
  <si>
    <t>ATGACAAAGGAACATTCAATTCGGAACATTTTTAAGAAGGACAAGACACCAGATAATGGATCAGCAACAGCAACACCATCGTCTTCACACACTGGTTTGTCAAAACTTTTCCATAAGGAAAGCAAACCCATCACCCCACCAATGAAAAGAACGCCGTCGGTCTCATCGTTGAAGCGCCGCAACACCAACCCATCCCAAACATCTGGCATTAGTCTCAATCATAATCATCACCATCATCAGGATTCTCAAAACCATAATGATGCCACCACTAGTGGTGGCAATATCCATTCTTCAACACCTGTCAATAGAAGTAGAAGCAACTCTGATAGGCTGGGCCACGTTCCACCAACAGGAAGAAAAGTGCTCTCAAAAGCAGAAACATTTACCCATTTACAACAATTGGACACTAGAAATGCAGCCAAAAATCAATTGAGAAACCACCGAATTCCATCAAATCATTTGAGCTCACCGCTTAGTGCAGCCCCACATTCAGATAAAATTGTATATAATCCATATGGATTAAATAAAACTGCAACCCAAGAACGTCCTAAAAATACCAGTTTCTATTTATCTGGGGTTAATGATGGAGAAAGAGTGTTATCGAACCCAGTAGCCAGTCCTAATGACTACTTACCAGCGGAGTTGCAACAACAACATGTCAATTTGTTAGAGGATTTTGAAATTGACGTTGGCACCAAGAAATTGGGTGATGGTGGATCTTCTGATGTTCGTATCATAAACTCATGTCATCATAAAAAAGATTTGTATGCATTGAAAAAATTCACTTTGTTGTCAAAAGAGACAGATGAGGATTTCTATAAAAGAGTACTGGAGGAGTATAAGATTCATAGAAAAGCTGCCATCTCAAGACACGTGGTTGATGCTTTTGCCATTTTGAGAATTCAGTCACAATCTAATTTAACCAGAGGTTGGGGTATGGTAATGGAGTTTTGTGGTGGTGGTGACTTGTTTTCAGTTATTGTTAAACCCGGTTGGAAGTCTACTCCCCTTGCAGAAAAATATTGTCTTTTCAAACAAATAGCTTATGGTGTTAAATTTCTTCATGACCACGATATAGTGCATCGTGATTTGAAACCAGAGAATGTTTTACTTGACGCTAACGGGTTGGCCAAATTATGTGATTTTGGTGTCAGTGAATTTGGTCACGAAGTACCGGAGGATTTCTCAAGTCCTGTTAAATTATCGACAGCATATGTTGGTTCTCCCCCTTATGCACCACCAGAAGTCATGTTATTGAAAGAAAAATCAAGTACAGAAATAAAAGCTTTTGCCTACGACCCATTCAAAATGGATTGTTGGGGGTTGGGTATGTTGTTGTTCTGTTTGGTTTATGGTGGTGTGCCATTTCAACAATCAAGTCCCAATGACCACGCCTTCCGCGATTACAAGTTTAGTCACAAGAGATTTTGCACCGATCATCATACTTTTAAATCTAATCAAGGGTATCCTAGAGGTCCTGGTAGTGAATTCAAATTGGCTGCTAAATTTGAAAATAATGGTGCTTCCAGAGTTGCTTGGAAATTATGTGACCCTTCAGAAAACACCCGTTATACAATGGATATGTTGTTTGACGACCCTTGGTTCCAATCAGTGGAAATGTGTATTTATGAGAGCCCAGATCAAGAAGTGAATCCATTTGTGTTGCCTGGGACTGGTGAAAATATTGATACACACTCAGTCTCAGGGTATTCATCAGTCAACAATTCACAAGCGCCATCTAGAAGAGGTACATTCACATCTCGTCCTGTTGGAAGTGGTGCTGGGAGCGGATACAATAGTCATGATGAAAGTAGCAATGGTCTCAGCTCAAGCTTCAGAAGCATGCTAGATTTGAAGGATATTCCACAGAAAATAACAAAAACTGATGAGCCATTACCAAGTAATTCATCTGTGCATTCCAATGACAGTTCATCAGCAAGAGCAAAATCAAAACTCGACCACCCATCTTCGCCAGGATCTCTATTATCACCTAGCACTCCAGCATTACAATCAATCCCAGCTGATCGTGTGGCGCAAACTACATCTCCAATTAATGCAAGTCTACCAGCCGTGGAAGAAAGTGACATTGAGCACGAATCAGAATCAGAAATCCAAGGCGATGAAACAGAGAGTCTGGGTCTACAGGTTTTACCACCCATAGACGATGTTGTTGCAGCGTCTCCTTCCTCATTGACTCATGAACCACAAGAGCAAGTCCTAGATTCTGTTGAATCTTGTATTAGCTTACCACCAAATAGAGATCAAGCATTTGCTGGTAAAGATGGGGAGATGTGTTCTTTAGTTGACTTGAAACCAGCAGCTTTGAAAAGTGCTACAGATTTGCAATTGGGTGCTGATGGTATGTGCAATTTGGGATATAAAATCAAAAAGCATCACCATACTGAAGTAAGTAACGTTTCTAACTCAAGCCGCAGGTAA</t>
  </si>
  <si>
    <t>MTKEHSIRNIFKKDKTPDNGSATATPSSSHTGLSKLFHKESKPITPPMKRTPSVSSLKRRNTNPSQTSGISLNHNHHHHQDSQNHNDATTSGGNIHSSTPVNRSRSNSDRSGHVPPTGRKVLSKAETFTHLQQLDTRNAAKNQLRNHRIPSNHLSSPLSAAPHSDKIVYNPYGLNKTATQERPKNTSFYLSGVNDGERVLSNPVASPNDYLPAELQQQHVNLLEDFEIDVGTKKLGDGGSSDVRIINSCHHKKDLYALKKFTLLSKETDEDFYKRVSEEYKIHRKAAISRHVVDAFAILRIQSQSNLTRGWGMVMEFCGGGDLFSVIVKPGWKSTPLAEKYCLFKQIAYGVKFLHDHDIVHRDLKPENVLLDANGLAKLCDFGVSEFGHEVPEDFSSPVKLSTAYVGSPPYAPPEVMLLKEKSSTEIKAFAYDPFKMDCWGLGMLLFCLVYGGVPFQQSSPNDHAFRDYKFSHKRFCTDHHTFKSNQGYPRGPGSEFKLAAKFENNGASRVAWKLCDPSENTRYTMDMLFDDPWFQSVEMCIYESPDQEVNPFVLPGTGENIDTHSVSGYSSVNNSQAPSRRGTFTSRPVGSGAGSGYNSHDESSNGLSSSFRSMLDLKDIPQKITKTDEPLPSNSSVHSNDSSSARAKSKLDHPSSPGSLLSPSTPALQSIPADRVAQTTSPINASLPAVEESDIEHESESEIQGDETESSGLQVLPPIDDVVAASPSSLTHEPQEQVLDSVESCISLPPNRDQAFAGKDGEMCSLVDLKPAALKSATDLQLGADGMCNLGYKIKKHHHTEVSNVSNSSRR</t>
  </si>
  <si>
    <t xml:space="preserve"> PTK2, Putative protein kinase of polyamine import; mutation confers hypersensitivity to high concentrations of tunicamycin; YPD flow model biofilm induced; rat catheter and Spider biofilm induced</t>
  </si>
  <si>
    <t>C6_02190C_ST62</t>
  </si>
  <si>
    <t>C6_02190C_A</t>
  </si>
  <si>
    <t>ATGCCTCAATCATCGTCAACTTTTATAAATGAATATACTTTACCTGATGTGGTGGAAAATTCTTCCTCGCGTGCCAGTAAAATGACAATTAAAGAATACAAGAGAATAGGAGAAGGTGCATTTGGTACTGTTGTTGAAGCTATGTTGAAATATGAAACTAATTCGTCTAAAGGAAATGATGGCACTGGGTCACATTTACTTGGCCATTTCCGTCATCATAGCCATAGCGACAAGGATAATAATAATACAACCAACAACAACAATAATAACAACAAAGATGGTGAATGGTTAGGACCATTTGCTATTAAACGAGTCCCTGCACAAACTGAATATAAATCACGAGAATTGGAAATTTTACGATTTGTCAGCCATCCTAATATTGTCAGTTTACGATTTTTTTTCGATAAGAAAAGTTCTTCTGATAATAAAGTTTATCAAAATTTAGTAATGGAATGTTTACCATCAAATTTACAATCAGAAATCAAATATTATCGTCAATCCAAATACACTATTCCATATCCCCATATGAAAGCTTATACTTTCCAATTGGCTCGAGCCATGCTCTATTTACACGGATATGGAATCAGTCATCGAGATATTAAACCATCAAATATACTTGTTGATCCAAACACGGTGAGATTGAAAATTTGTGATTTTGGATCTGCAAAAAAATTAGAACCAAATCAACCTTCAGTGAGTTATATATGTTCAAGATATTATCGTGCTCCTGAACTAATTGTTGGATGTTCTTTATATACAACCAAAATTGATATATGGGGGTTAGGATGTGTTATTGCGGAAATGTTCTTGGGTAAACCAATTTTCCAAGGTCAATCACCTGAATCTCAATTGAAAGAAATTGCTAAACTTTTAGGTCCGCCACCAAATACTTTTTTCTTCAAAAGTAATCCTCAATATCGTGGTAATATGTATACTACAAGATTATTCAATTGTAGTATAGAAGAAAGATTTAAACAAATTTTCAGTAATTCACCACTGGATGCAATTGATTTATTGATGAAAATATTGGTTTATGATCCTGATGTAAGAGCTAGTCCTAGAAGAGTGTTGATACATCCATTTTTCGATGAATTGAAATCTTCACAATTTAAAGTTTATCCTCGTGGGTCATCTACTCCAATTGAATTGCATTTATTTAATTTTAGTGAATATGAATTGGAATTATTGGGATCTTTGAAAAATGAATTTGTGAAATCATAA</t>
  </si>
  <si>
    <t>MPQSSSTFINEYTLPDVVENSSSRASKMTIKEYKRIGEGAFGTVVEAMLKYETNSSKGNDGTGSHLLGHFRHHSHSDKDNNNTTNNNNNNNKDGEWLGPFAIKRVPAQTEYKSRELEILRFVSHPNIVSLRFFFDKKSSSDNKVYQNLVMECLPSNLQSEIKYYRQSKYTIPYPHMKAYTFQLARAMLYLHGYGISHRDIKPSNILVDPNTVRLKICDFGSAKKLEPNQPSVSYICSRYYRAPELIVGCSLYTTKIDIWGLGCVIAEMFLGKPIFQGQSPESQLKEIAKLLGPPPNTFFFKSNPQYRGNMYTTRLFNCSIEERFKQIFSNSPSDAIDLLMKILVYDPDVRASPRRVLIHPFFDELKSSQFKVYPRGSSTPIELHLFNFSEYELELLGSLKNEFVKS</t>
  </si>
  <si>
    <t xml:space="preserve"> MCK1, orf19.3459, Putative serine/threonine/tyrosine (dual-specificity)kinase; disruptants not obtained by UAU1 method</t>
  </si>
  <si>
    <t>C6_02320C_ST63</t>
  </si>
  <si>
    <t>C6_02320C_A</t>
  </si>
  <si>
    <t>ATGATGCTTCCACGTAACTCACCACATCGTACAGAATCAACATTAGCGTATAACAACAACAACAGTAACAACAACAACAACAACAACGGTAGCTCATTATTTCAAAGAAAACCTTTAGCGCCAATAAATAGTGAATTCAAGATATCAAAACCACAACATATAAAACCCACTACCCATTCTCATACATTTACCACACCTACACCGAAAACACGAAACACCGCCACCACCACCACCAACAACAACAACAGGAACAATCATCAATATAGAAATCCCAATTTGAATACTTCACTTGTTTTCACACCAACGAAAAACTCATCATCATCATCATCATCGCATTCATCAAGTTTATTATCGTCATCACCATTTGTCGAAGAACCGGAAAATCAACCAGAATCAAATCATACTAGAGCTACATCCCATTATAGAACAACTTCAACTTCTCAATATAAGTCATCAGCTAATAAGGATGCATCGCATTCATTGATCACTAGTAGTAAAAGAAAAACATCTACCAAACAAACATCAGAATCAACAAACCCTAAAAGAAGAACCACAACAACAGCTACCCAAAATACAAATAATAACAAAATTTTAAATCCATCATTATCGTCATCAACTATTCGCTTTTCAACTGTTTCTTCTTCTACCTCTTCTTCCACCACCTCATCATCATCATCATCCCATACATCACCTAAACCTCAACAACAACTTACATTAGATGATTTTGAATTTGGTAAAATTTTAGGGAAAGGAAAATTAGGACGAGTTTATTGTGTCAAACATAAACAACTGGGACTTATATTTGCATTAAAAGTGATGTCAAAATCAGAAATTATGAATCTTAAATTAGAAAAAAGTTTACGACGAGAAATTGAAATTCAATCAAATTTATATCATATAAATATTACTCGATTATATTCATGGTTTCATGATTCTATTAATATTTATTTATTATTAGAATATAGTATAGAAGGTGAATTATATACTCATTTGAAAAAATTAAAACGATTTGATAATATAATGGCAAGTAATTATATTTTTCAAATCACTCAAGCATTGATTTTTTTACATCAACGTGGAATAATTCATCGTGATTTAAAACCAGAAAATATTATGGTATCTTTAGATAATCAATTAAAATTAAGTGATTTTGGTTGGTCAGTACAAATAAATCAGAATCAGAATCAGAATCAGATTCACAACCAAACTCAAACTCAAAAAACTCCCCATCAGAAGAAGCAAAAACAGAAAAGATTAACTATATGTGGTACATTAGATTATTTACCTCCAGAAATGATTGAAAGTAAATCTCATGATTTTTCCGTTGATATTTGGGCCCTTGGTATATTATGTTATGAATTACTTGTGGGGAAACCACCATTTGAAGCAATTAATCGAAATATAACTTATGAAAAAATCGCTAAAGTAGATATTAAATATCCTTCTAATCTAGACGTCGATGCTATTGATTTAATATCAAAATTGGTGGTTAAAGATCCAAATAAAAGATTAAGTTTAAAAGAAGTATTGAATCATAATTGGATAATTAAAAATAAACCAAAATGGCCAAAAAATATTTACAAATGA</t>
  </si>
  <si>
    <t>MMLPRNSPHRTESTLAYNNNNSNNNNNNNGSSLFQRKPLAPINSEFKISKPQHIKPNTHSHTFTTPTPKTRNTATTTTTNNNNRNNHQYRNPNLNTSLVFTPTKNSSSSSSSSHSSSLLSSSPFVEEPENQPESNHTRATSHYRTTSTSQYKSSANKDASHSLITSSKRKTSTKQTSESTNPKRRTTTTATQNTNNNKILNPSLSSSTIRFSTVSSSTSSSTTSSSSSSHTSPKPQQQLTLDDFEFGKILGKGKLGRVYCVKHKQSGLIFALKVMSKSEIMNLKLEKSLRREIEIQSNLYHINITRLYSWFHDSINIYLLLEYSIEGELYTHLKKLKRFDNIMASNYIFQITQALIFLHQRGIIHRDLKPENIMISLDNQLKLSDFGWSVQINQNQNQNQIHNQTQTQKTPHQKKQKQKRLTICGTLDYLPPEMIESKSHDFSVDIWALGILCYELLVGKPPFEAINRNITYEKIAKVDIKYPSNLDVDAIDLISKLVVKDPNKRLSLKEVLNHNWIIKNKPKWPKNIYK</t>
  </si>
  <si>
    <t xml:space="preserve"> IPL1, Putative Aurora kinase; Hap43-induced; induced during planktonic growth; possibly an essential gene, disruptants not obtained by UAU1 method</t>
  </si>
  <si>
    <t>C6_02340W_ST64</t>
  </si>
  <si>
    <t>C6_02340W_A</t>
  </si>
  <si>
    <t>ATGGATTTAAGAGTTGGTAAGAAATACCGTATTGGTCGTAAAATTGGATCAGGTTCATTTGGTGACATTTATTTAGGAACCAACATTATATCAGGTGAGGAAGTTGCTATCAAATTGGAAAACACTAAAGCCAAACATCCACAATTGGAATATGAAGCCAAAGTTTATAAAGCATTGAGTGGTGGTGTTGGTATTCCATTTGTTAGATGGTATGGTACTGAATGTGATTATAATGCCATGGTTATTGATTTATTGGGTCCATCTTTAGAAGATTTGTTCAATTATTGTAATCGGAAATTCACTTATAAAACTGTTTTGTTATTGGCTGATCAATTAATTTGTCGTATTGAATACATTCATGCCAGATGTTTTATTCATCGTGATATTAAACCCGATAATTTCTTAATGGGTATTGGTAGAAGAGGTTCTCAAGTAAATGTCATTGATTTTGGATTAGCTAAGAAATATAGAGATCCAAGAACTCATTTACATATCCCTTACAGAGAAAATAAGAATTTGACAGGTACTGCCAGATATGCTAGTGTCAATACTCATTTAGGTATTGAACAAAGTAGAAGAGATGATTTGGAAAGTTTAGGTTATGTTTTGATTTATTTCTGTCGTGGATCTTTACCATGGCAAGGATTGAAAGCCGCTACAAAAAGACAAAAATATGATAGAATTATGGAAAAGAAAATGACTACTCCAAACAATATTTTATGTAAAGGATTACCATCGGAATTTTTGGAATATATGAATTATGTGAAAACATTAAGATTTGATGATAAACCAGATTATCCATATTTAAGAAAATTGTTTAGAGATTTATTCAAAAAAGAAAATTATAGATATGATTATGTTTTTGATTGGACTTTATACAAGTTTCAACAAGAAAAACAAAGAGCTCAACAAGGTAAAGTAGCTGATGGTGACAATCAAGATCAACAACAACAACAAAATAATCAAAATCAAACTCAAACTCAAAATCAACAAGGCCAAATAACAGCACCACAACCACCAGTACCAGTATCACAACAACAACAACAACAACAGCAAATTCCTCAACATATACCAACACCACAACAAATATCACAGCAACAACAGCAACAACAGCAACAACAACAACAACTCCCACCACAACAACAAAAAACTTCTGTCACTCCACAATTACAACAATACACTGATCAACGTCTTCAAAATCAACGAGCTGTATATCAACTGAATCAAAATTATAGTGGCACTAAATCTGCTCAACCACAAGCCCAACAACCTCCACAACAAGGTAATCCAGCATGGCTTTAA</t>
  </si>
  <si>
    <t>MDLRVGKKYRIGRKIGSGSFGDIYLGTNIISGEEVAIKLENTKAKHPQLEYEAKVYKALSGGVGIPFVRWYGTECDYNAMVIDLLGPSLEDLFNYCNRKFTYKTVLLLADQLICRIEYIHARCFIHRDIKPDNFLMGIGRRGSQVNVIDFGLAKKYRDPRTHLHIPYRENKNLTGTARYASVNTHLGIEQSRRDDLESLGYVLIYFCRGSLPWQGLKAATKRQKYDRIMEKKMTTPNNILCKGLPSEFLEYMNYVKTLRFDDKPDYPYLRKLFRDLFKKENYRYDYVFDWTLYKFQQEKQRAQQGKVADGDNQDQQQQQNNQNQTQTQNQQGQITAPQPPVPVSQQQQQQQQIPQHIPTPQQISQQQQQQQQQQQQLPPQQQKTSVTPQLQQYTDQRLQNQRAVYQSNQNYSGTKSAQPQAQQPPQQGNPAWL</t>
  </si>
  <si>
    <t xml:space="preserve"> HRR25, Predicted protein serine/threonine kinase; Spider biofilm induced</t>
  </si>
  <si>
    <t>C6_03010W_PI3K06</t>
  </si>
  <si>
    <t>C6_03010W_A</t>
  </si>
  <si>
    <t>ATGTCTACGTCAGATATTAACAAAACTATAGCATTATTACAATCATCGAAAATAAAAGAAAGAAATGACGCGTTAAATAATTTAGAGAATATAGCAGCATCGAAATTTAGATTAAATCCCAAACAATTTAGACAATTAACCCAAGCAATATTAGCATTAATTAAGCATGAATCACAAATATATTTCAACAACAAATCCACTACAGTCGACTCAAGATTAAGTCAAGCATCGTATAATCTACGACTCCTCACTGAAAAATCAATTGAAGATACAAGAATCGATTTCAAATACCGCACATATCTTGATTTGTGCATGGGCATAAAAGATCAATTTTTCGTACACTCGGAATTGTTAGAGCCTTGCTCGATTGATTTTATTAAGACTATAACAAGTATTTTGAATTTGAGTTATGTCAAGGAACATTTGAATAGGAAAGAATGGAGTATACTATACATTTTCTTGGTTTCATTAATCAATAATATATTAGATGATTGTGAAGGGTCCTTCTCAAATAACGGTAATAACGAAAAATTGTTGATTGATTTATATACGGCATTACAGAATTTATTACAATGTGAAAGTAGCGTTTCAATCAATTATTTACAATTATATGATAATGACAACTATTTCAAGTTGTTGAGAATATTGGATAAAACTTCAGAATTATTGAAGAAAGAAAATGTTATCATAATTATTATTTTCCGAATAATAAACAAGTTGATCACGGTAATTGCCACTGAGAAATTCAAGTTTGTCAACAAGTTAATTAAAATTGGTATAAGATTAATGGTTTACTTTCACCATTCACATTGGGAGAAATTGCAGGAACAATTTCTTATATTTATTAACTTACCGGGAACTCATGATTTAATCAACTTACACAATTTACCAAAATTGATTGGCGATCGATATATTCTTAGTGAAATCAGCACTCAAGAAGATGGAGATTCCATAAATTCACAAGCAGACAATCAAGATGAAGTGTTTTTATACAATCTAGGAGTGCTTATTCATCATTTAATGAAGAAATTAATGTCTGGGTCATTTGAACTAAAAACTGAAGACATTGGAATGTGTACAATCAACAACAGTATCACATGGTTCAATTTGAAAACGATATACTCGGACTCGCAAAACTACAAGCCGTGGTTGTTGACTTTAGGAGTTTCACGTCTTTTGAAATCATATTATGACTTGAAACAGTTTATAAACAAACAGTCAAATGACCCACAAACCAGTCTACTTCTTTACTCAAATGGGTCACCCAATAAGAACAAGCGACAGAAACTAGGCTCAATTGCAGATACCATCAGTGATTCGAATAGTGCAATTGAACTTTGCAATAAATTAATTCATTCCAAAGAATCATCAGATAATCAAGTGTTGGGTTTGAAATTGTTGACTTTTTACCTTGAATTATACACTTTTGAAAAACCAAAAGAACAATCAACTGAATCAGATAGTATGGATACCACTATTGGTGAAAACACAACATTTGACTTTGTCATATCAACCACTGACAACACATTCATTGACAAAAATGTGGTAATGAAGAATATTTTGATTACTTTTGACGATAATTCAATGAATTTCTGGAGCAGTCTTTGTGCAAGATCAGTTTTGTTAGACGAAATATTGCAACTGAATCATGGTGGGTTTAAGTTCAAAAAATCATTCTCAATACAGCTTTTGAAATTATCTTTACTTTTATTAAAAGAGCCAGAGGTTGCCAATATTGCGTGCAATATCATCTTTAAATTAGTGTTTGAGCAGAAAACCAATCTAAGTGAATTGATCGATGATTCTGTTATCATTCAATTGGAAACTTTAATTGATCTTTCAGAAATCAATGGGCCATACAAAATCACTGAAGAAAGTTTCCAATTTTGGTATGCAATCAACAAATTGGCCATTGAAGTGAATTTGTCCAAGAAAAATTTTTTGGGTCGACGAATTCAAGATTGGATGTTAGCAAAATGGGATATCACATTTTCGCCTGGTGCAGATTTTGTTAGTGTTGGCTCAAGTCTAGCCAATTTCATATACTGGTTGCTGGGGAACTCAATTAGTTATAGCCCAACAACAACTCAGAAATCGACTTATGAAGGTGATATTTATGAATTTTATTATTTTGCACAATCTTATGATAGTTTAGAAAAGTTTTTGTGTTTAAAATCTGTATCAGATAGTAGCGAGACCATCAAGTTTGATATAATCAGCATTGCTAGTAGTGACAGAATTGACGCAATATTGAATAAAGTAAATCTGACATTTATGGTGTTTGATAGAAGTCTGGTTACCAGTGGTAGTTTATTTTGTTGGATTATCGTTTTACTGAATATTGTTGCAAAAGTACGTTCTATGAAATTTGTTACTCACGAATTGACTGGATTACAGTTTCAGTTGTCAGCTGGATTGAACTCATTTAAAGATATCACTTTAAGTTGTGAAGAAATTATTGATGTCATGGAAATGGTTAATAAATTTTTGCCAACCGATCCAGACACGATACAGATTTTCATTCAAAATTTCCCACTGGAAAAATTAGTTAATATTATTAAATTTGACTATCCAGGACTTGCAGATAAGGATAATAGAAAATCAGTCCCAGAAGATGGTTTTGGGTGGGAGTTTTCTAGAGTTAGAGATGCTACAACTCCTCCATCTACTACTTCAACCAGCACAATATCTCTTGCAAAATTGAATTATAAAAAGATACAATCCCTTGAAGTATCTAAATTTATTATGTTTACAGCAGATATTGAAGGGAAACTACAATCAGATATCTTGACTGCGTTTTTGAACTATGTCGAAACATTGGAAAGTGATGACTTTCTTCCGTCACTTTTGTTTGTTGTGGAGAATATCTTTACTGATCATCTGGCTCATTTTATTGATGAAATACAACTTGCCAAATTATTGAGAATTATAAATGAAAAACTATTAAGTACCCAAAACTACGAGAGAAATGAGTTTGTCCTGGTGGTGATTTCTCGGTTCTTGTCAGCTACAGCACAAGTTTGGATAAATTCTTCGGATAACTCATTAGCAAGTGATTTCTATAGTTTGGTCCTGCGACTTTATCTGTCTGGAAGAGATGACTTGATTCTAACTGAAACTTCCATTGTTGAATATTGCAGATTTTTAGCACACTTTATTACTCACAATGATGAAAGAGTCCTTTCAAATACTGACATTAAAAACGAACTACTCGAAAAGTTTTCAAAGTCTCCCAACAACATCAAAGACAGATTAGCAAATTCATTTGGGGAACTTGTTTCGCTATCTACTGTACAACAACAGGGACAGATTTATTCTGATCTTTTTGATAGGTTTGTGAATCCTGAACAGTCAGTCGAATCTGCTGGTACATACACTAAGTTTTTCACAAATTTATCTCAATCATCTTTACATATATTGAGATTAGCATTGTTTAATTTGCTTGAATGTTCACGGTTCCCATTTTTTATTTCTTATTTGGAAATATGTTTGAAAGAGTTTTGCATGATTATGAAGCTAGATAATGCCAACAAATTATTCAAAATTTTCAAATTTGAGATTTTAAGAAACTGGTGGAAGTACGACTCAATTGATGCATTTCCATTTGTGTTGTTTCTGTACACAGACTTAAGTTCCTTTTACCGTGACAATTATCGGGAATTGATTGCTGTTGCATTATCGACAAAATCTAGGAGCCCAGAAATCAGTAATGCTTTTGTTGAGCAGTTGGCTGACTTGAAACAATCTCATAGTGAAACTTTAGTTGCAGAGAGTTTGTCAATTATTGTTCCATTATCGTACAGCAAAGATGGAGTTAGAAACGATGTGTTCCAAATCCTTCTTGATTATTTAAAAAATTCATTCAAACAAGAATTTATAGACAAGTTACCTTTGATTGTATTGGAAATCATTAAATTCACCGAAATTTCAAATGAAAAGTCCTTTGAGAGTCTTGGTACAGATGGATTAGTTACTATGTTGTTAAATGATACTGGTTTCTCATCAACCATTCAAACAGCTGGTGAAATGGTAATTTCATTTGATTCTAGTGTTCAATTATTAAAGAAATTAGTCGAGAAATATCATCAACCTGAGCACGAAACGTTTTGGTCCTCGAGACAAATTTACTTTCTTATTAGAAGGTTGTCGATCTCCTTGAAATTGGCCACTACATTTGAGCAAAAGGTTATATTTTTGAGGAAGTTCAAATTTGTTTTAGTTTTGGGTGGTAAGAAATCAATTGACTATGCTGTTTCTCGTCTTTTAGTTGATACTTTATGTCCATTGTTACTGAATGAGCCAAAAATGTCAGCGGATGTATTCTTAATATTACAATCGTTAACCGATGTATATCTGCATCGGTATACCTATGATAAGTCCATACTGTTAATAATCCAAATCATTAATTCTTTGTTGGAAACTGAGGCTGTTGACCGATCAAGGGCTTTACTTGATTGCATTGATGATTTTGTTAATACTGGCGATCAAGATAGAGCAATTTGCCAACTTCTCAAATCATCAGTTGCGATTTTAAAGGGTCAAGCAGTGGAGATAGAGTCTTCTTTGATTGAATTATGTTTGGAAGAAAGTGGACCTGATTATATAAAGCAGATGATTTTGATTTCGAGAATCTTTGGCAATGTCGTTTTTGCCACAACCCATAGTGGAAGTAAATTACCTGTGGTTGAGAAATTATTGGCACTCAGTAAAAATCAGATTCAGGAATTTTCTGATGGATATAAATTGTGGATTGCTAATTATTTGTCTGATTTTTATATTGAAGGTGGTTGTAAAGAGCAGATAAAAGCTCTTACATTTGATGAATATGAAGGAATTCCTGTGAATGATTTTGAAAACGAGGTTCGATCTTTTGATTTTACATTGAAATCAATTGAACAATATATTTACAAAGATGATTTTGAAGCTGCAGCTTGTGCTGAATCCATTATCGGTGTTTTAATTCGAAAGTATGAAACAAGTAAACGGGAAGTTTCTAAGTTTTTGAATTTTGAAACCACGCTTGAAAAGCATTCCGATAGTATACTTCCAATTGATTTCCATACATGCGTTATATTAAATGATAAAGCTGATGTGGAATACTTGGGAGATGAATTAATTGATATAATTAACAATTTTGAGTCGTTTTTGCTGAATGGTACTGAGTTGTGGTGCACTAAATTGTACTTGGCACTTTTACAGGAATTGGCAGTTGAGACCAGCATTGCTCCACTTTTAAGTACTTTTGTTATAATGGTTCCTGAATTTGCTAAAACTTCATTACCAGTTTTAGTTTGTAATTATTTGGCTATAAAACGTACTCACAGTCAAGACAGAATTATTTCCCTTTTGAATGAGTTTTTACACACTTCCAAAAAATCAGAATCTTCTATTAAGGTTTTTCTTCAAATATTGATTTTAATTAGGGTTGGTGCCAAGATTTTTAAGAAACCTGTGTTTGCTAATGTGTTTGCAAAAATTGATAAGTTAAAATTCTACCAGTTGGCTTGCGAAGTGAAACAATTTAAAACTGCGTTAATGTTGTTTGAAGATGTAGCATCAGATACTAACTCAGATGTGCATTTGCAAGACCATTATCAAACATTGCAACATGTTTATGAGTCGTTGGATGATGACGACTTGGTATTTGGATTGCCGGAAAGAACAACTTTGGAATATTCAATTTCAATGATTAACCGAGTTGGGAATTCAGATGACAGGCTTCGATTTAGTAGTGCCGGTTTTGATACTGATATGATTTTGAATCAAGAACCATCGTACTCCAATATAGTTGGCTCTTTGTCAGCTGCGGGTCTTTTGGGAGTGTCAAGAGCATTGAGCAAAAATACCAGTTTTGCATCTAACGATGATTCACAATATGAATGGAGTTGGAAATTGTCCAAATGGGACTTGCCAATTTCGAAAAATGCCACCAAAGAGAACGAGGTGATATACAAAACCTTGAAGCAAATCCATGATTTCCCCATGAATCTGCAAGATATATGTCTGTCTTCGCTTTTGAATGCTGTGGATAATAAAGTGTCAGCAACTAATATGAGTGTTAAAGAGTTTAAACAGGAGGGAATAAATTGGTTGAAAACCATTTCGACTGTAGCTTCCATTGCAGAAATCGCAAATGCCACAGGTGATAATATCATTCCCATGACAAACCAGTTTTCAGAAAAAACGCAATGGTTTGGGGAGGTTGAGTTTAGCATGTTTGAGAATTTATTGTTAGCAAGGCAAACAACGTTTGGTTTAATAAATGATAGGCCGATTTCAAGTTTACCTTCCGATACAGCTTGGATGGGTGCATTGTGTGACTTGGTTAGATATAACAATTTAGCAAGGACCAATGGAGAATACCAGAAAATGGTGACATCGACAATGTTGGTTGATGTGGTATCTAAAAAACTTCAAAGCAGCTCTTTGGATATGGTTGCGTTCAACGCGAATAACTTGGCATCTTTTCAAACAGCACAAACTCTTTGGTGTCAGGGGAATACCAATGTACCGGTGATGATTATGAAAGATTTGTATGCGGCAGGCGGTATTGATATGTCAGAAAACATTTTAAAGGTAGACAAATGTTTGATAAGAGCCATGATGGTTGATTGGATGTCTCAATCACGACAGGAAGTTGCCTCTAGTATTATGGAGAAATATGTTATGCCAACTGAAGAGTTATCGAACCACATGATTGACCTTCAACAACAATCAAAAATATTTTCAATACTTGCCCGTTTTTGTGAGGAACAATACAAATTCAAGTCTTTGAGTGAAAAAATTTCCAAATTGGAGAAAAGAGTACTTAATAAGGAAAATGAAATTAAAGATCTTAAAAAGCAATATGAAAAAGTCACTGTTACACATGCTGAACAGAAGCAGGTACAACAATACTACAATAGATTGAAAAAGCAATTTGTTTCTGAAAGTAAAGATTTGGAATCGTTACGAAAAAGCAAACAATTGTTTTCTTCCAAAGCGGTTCAATATTATATGAAGAGTATCATTGTTGATGATTTTGAAGAAGAGAACTTGGATAAATTTTTCTCTTTGTGGTTAGAACAATCAGGGAATAATGAATTGAATCAATCGATTCAATCCAATTTATTGGCATTACCTAGTTATAAACTCGTTTCCTGGTGTACTCAATTGATATCAAGATTATCAAACGAAACAAACAACTTTCAAATATTATTGAAAAAATTGATAATAAACATGTGTCTTGATCATCCCCATCATTCATTGTACTTGTTGTTATCATTAAAGAAACACAAGCCCAATACAAATGAGGTGTTGAATCCACTGTTACTTTCTAGATGTGCAGCTGCTCAAGCAATTTGGGATCAACTATTACTACAAGACCATCGATATATACTGGATGTGTTGTTGCCAATTGATGGTTTTACTGATCAGTGTATCACTCTCGCTGCATATAAGGTTTCCAAGGGTAAAAGCATTGATTTGACTAAATTCTCTGCTGGTGATTATTGGTTAAATGAGTTGCCAGCAATTCCACCGCCCACGGAAACAATCAGGGTTGATCCTAGCAAACAATATAAGAATGTTCCCGTATTACATTCAATTGACAAGAAAATTCTGATTGCGACATCTGGGTTGAGTTTGCCAAAAATTGCCAATTTTATCTTATCAAACGGTACTGAGCATCGTGTGTTGTTGAAGCACGGTACCGATGGTATTCGACAAGATTCCATCATGGAGCAAGTTTTCAATAAAGTGAACAATATTTTTGCCAAGGATCGAGAATGTAACAAGCGAGGATTGACTATTCGGACATATAATGCGGTTCCCTTAGGACCGTTATCAGGTATAATTGAGTTTGTTCCTAATTCCATGGCATTTATTGATGTTATTAGTGGATACCATCAAATGCATGATAAGATTAGTTATGACAAGGCAAGAGAGATGATGAAACTGTGTCAGTCGGGTGATAAACAAAAGCGAATACATAGTTTTGAACAAATTGAAGCGAAAATCAAACCTGTGATGAGATATTTCTTCCAAGAGACGTTTTTAACTTCTGACAGTTGGTTTGAGAGTCGAGTTAAGTATACTCATGGAATTGCCACTTCATCCATTGTTGGTCATATATTGGGACTTGGCGATAGACATTGTAATAATATATTGATAGATCGAAGTACAGGTGAACCAATTCATATTGACCTTGGTGTTGCCTTTGATCAGGGTAAACGATTAGCTATACCAGAAACAGTTCCGTTTAGATTAACACGTGATATTGTCGATGGGTTTGGTGTAACGGGAGTGGAAGGAATGTTTAAGAAATCATGTGAACATACATTAAGAGTGTTGAGGACAAACAAGGAACACATTATATCTATATTGGATGTGTTACGGTGGGATCCATTATATTCATGGACATTATCACGATTTAAAAAGCGGAAGTTGCAAGAGGATGAAACAGGACCTGGTGTGCAACCAGAGGAAGAAGGGTCAGAAGCTGGTACGGCAATAATGACAGTTATTGAAAAGTTGAATGCCAATGGATTGAGTACTGAAGCAGCAGTACGAGAATTGATTCAAGAAGCAACAAGTACACAAAACTTGGCATTAATTTATTTTGGATGGCTGCCATTTTATTAG</t>
  </si>
  <si>
    <t>MSTSDINKTIALLQSSKIKERNDALNNLENIAASKFRLNPKQFRQLTQAILALIKHESQIYFNNKSTTVDSRLSQASYNLRLLTEKSIEDTRIDFKYRTYLDLCMGIKDQFFVHSELLEPCSIDFIKTITSILNLSYVKEHLNRKEWSILYIFLVSLINNILDDCEGSFSNNGNNEKLLIDLYTALQNLLQCESSVSINYLQLYDNDNYFKLLRILDKTSELLKKENVIIIIIFRIINKLITVIATEKFKFVNKLIKIGIRLMVYFHHSHWEKLQEQFLIFINLPGTHDLINLHNLPKLIGDRYILSEISTQEDGDSINSQADNQDEVFLYNLGVLIHHLMKKLMSGSFELKTEDIGMCTINNSITWFNLKTIYSDSQNYKPWLLTLGVSRLLKSYYDLKQFINKQSNDPQTSLLLYSNGSPNKNKRQKLGSIADTISDSNSAIELCNKLIHSKESSDNQVLGLKLLTFYLELYTFEKPKEQSTESDSMDTTIGENTTFDFVISTTDNTFIDKNVVMKNILITFDDNSMNFWSSLCARSVLLDEILQSNHGGFKFKKSFSIQLLKLSLLLLKEPEVANIACNIIFKLVFEQKTNLSELIDDSVIIQLETLIDLSEINGPYKITEESFQFWYAINKLAIEVNLSKKNFLGRRIQDWMLAKWDITFSPGADFVSVGSSLANFIYWLSGNSISYSPTTTQKSTYEGDIYEFYYFAQSYDSLEKFLCLKSVSDSSETIKFDIISIASSDRIDAILNKVNSTFMVFDRSSVTSGSLFCWIIVLSNIVAKVRSMKFVTHELTGLQFQLSAGLNSFKDITLSCEEIIDVMEMVNKFLPTDPDTIQIFIQNFPSEKLVNIIKFDYPGLADKDNRKSVPEDGFGWEFSRVRDATTPPSTTSTSTISLAKLNYKKIQSLEVSKFIMFTADIEGKLQSDILTAFLNYVETLESDDFLPSLLFVVENIFTDHSAHFIDEIQLAKLLRIINEKLLSTQNYERNEFVSVVISRFLSATAQVWINSSDNSLASDFYSLVSRLYSSGRDDLILTETSIVEYCRFLAHFITHNDERVLSNTDIKNELLEKFSKSPNNIKDRLANSFGELVSLSTVQQQGQIYSDLFDRFVNPEQSVESAGTYTKFFTNLSQSSLHILRLALFNLLECSRFPFFISYLEICLKEFCMIMKLDNANKLFKIFKFEILRNWWKYDSIDAFPFVLFSYTDLSSFYRDNYRELIAVALSTKSRSPEISNAFVEQLADLKQSHSETLVAESLSIIVPLSYSKDGVRNDVFQILLDYLKNSFKQEFIDKLPLIVLEIIKFTEISNEKSFESLGTDGLVTMLLNDTGFSSTIQTAGEMVISFDSSVQLLKKLVEKYHQPEHETFWSSRQIYFLIRRLSISLKLATTFEQKVIFLRKFKFVLVLGGKKSIDYAVSRLLVDTLCPLLSNEPKMSADVFLILQSLTDVYSHRYTYDKSISLIIQIINSLLETEAVDRSRALLDCIDDFVNTGDQDRAICQLLKSSVAILKGQAVEIESSLIELCLEESGPDYIKQMILISRIFGNVVFATTHSGSKLPVVEKLLALSKNQIQEFSDGYKLWIANYLSDFYIEGGCKEQIKALTFDEYEGIPVNDFENEVRSFDFTLKSIEQYIYKDDFEAAACAESIIGVLIRKYETSKREVSKFLNFETTLEKHSDSILPIDFHTCVILNDKADVEYLGDELIDIINNFESFLSNGTELWCTKLYLALLQELAVETSIAPLLSTFVIMVPEFAKTSLPVLVCNYLAIKRTHSQDRIISLLNEFLHTSKKSESSIKVFLQILILIRVGAKIFKKPVFANVFAKIDKLKFYQLACEVKQFKTALMLFEDVASDTNSDVHLQDHYQTLQHVYESLDDDDLVFGLPERTTLEYSISMINRVGNSDDRLRFSSAGFDTDMILNQEPSYSNIVGSLSAAGLLGVSRALSKNTSFASNDDSQYEWSWKLSKWDLPISKNATKENEVIYKTLKQIHDFPMNSQDICSSSLLNAVDNKVSATNMSVKEFKQEGINWLKTISTVASIAEIANATGDNIIPMTNQFSEKTQWFGEVEFSMFENLLLARQTTFGLINDRPISSLPSDTAWMGALCDLVRYNNLARTNGEYQKMVTSTMLVDVVSKKLQSSSLDMVAFNANNLASFQTAQTLWCQGNTNVPVMIMKDLYAAGGIDMSENILKVDKCLIRAMMVDWMSQSRQEVASSIMEKYVMPTEELSNHMIDLQQQSKIFSILARFCEEQYKFKSLSEKISKLEKRVLNKENEIKDLKKQYEKVTVTHAEQKQVQQYYNRLKKQFVSESKDLESLRKSKQLFSSKAVQYYMKSIIVDDFEEENLDKFFSLWLEQSGNNELNQSIQSNLLALPSYKLVSWCTQLISRLSNETNNFQILLKKLIINMCLDHPHHSLYLLLSLKKHKPNTNEVLNPSLLSRCAAAQAIWDQLLLQDHRYISDVLLPIDGFTDQCITLAAYKVSKGKSIDLTKFSAGDYWLNELPAIPPPTETIRVDPSKQYKNVPVLHSIDKKISIATSGLSLPKIANFILSNGTEHRVLLKHGTDGIRQDSIMEQVFNKVNNIFAKDRECNKRGLTIRTYNAVPLGPLSGIIEFVPNSMAFIDVISGYHQMHDKISYDKAREMMKSCQSGDKQKRIHSFEQIEAKIKPVMRYFFQETFLTSDSWFESRVKYTHGIATSSIVGHILGLGDRHCNNILIDRSTGEPIHIDLGVAFDQGKRLAIPETVPFRLTRDIVDGFGVTGVEGMFKKSCEHTLRVLRTNKEHIISILDVLRWDPLYSWTLSRFKKRKLQEDETGPGVQPEEEGSEAGTAIMTVIEKLNANGLSTEAAVRELIQEATSTQNLALIYFGWSPFY</t>
  </si>
  <si>
    <t xml:space="preserve"> TEL1, Ortholog(s)have protein serine/threonine kinase activity, telomeric DNA binding activity and role in DNA damage induced protein phosphorylation, double-strand break repair, histone phosphorylation, telomere maintenance</t>
  </si>
  <si>
    <t>C7_00740W_AGC09</t>
  </si>
  <si>
    <t>C7_00740W_A</t>
  </si>
  <si>
    <t>chr7A</t>
  </si>
  <si>
    <t>ATGTCGAATACTCCCAATAAATCAACACCTGAACCTGAAAGTACTGTCTTTCACGGATCGATATTTGAACATCCTCATTTGCATCATAGTGTATCAGAGAGGTCAATATCACCACGCCACGTATCAAAAGAAAGTCAAAACCACAACCACAACCACCAACAACAACAACAAGCATCTAACAGTCTCAACTTCTCAGATCAAGTATCAGGATATGATTATCCATCGGCAACTATTGAAGAACAAATAGATTTACGACTCGCGTCGTCTAATAATCCTACTATTGTTATGGAATTAGACTTGGATGGAAATATCCGTTATTTAAGTAAAAATTGGGAATATATTGTTGGAACAAATATCAAGAAAATTGTTAATCGACACATTTCGAAAATTATAATTGGTAATAATGATGATGATTCTCAAGTATTTAACATTGCTATAGATGCCATGACTCGAGAAGATATTAGTTATAAAGTGAAATTTATAACTGCTACAAATCATACTCAAAGAAATAAAGATGGTGAAGAAGTCTATAATGATTTAAATGATTTATTATTAAGTCGGTCTCACGATGATGAACAATCAGGGATTTTAACTCCTCATAATTCTATGGAAGATATGGCTAAAAACGATAATATACCTGTAAATAATTATTTTGAAAAACAACAACAACAACAGCAGCAGCAGCAACAGCAGCAACAGCAACATTTAGAACTGTCACAACAAGAACCTGAAAAAATTGACACTTCTGATACTTCTAGTACTTTATCATCAGAAATATCTAATGATGGAGAAATTATCGAATTGGAAGCACAAGGTATATTAATTCATGATGCCAAAACAAAATTACCAACCCATTCAATGTGGACTATAAGACCTTTTAAAGAGATTGATTTAGAATTGACATTACCTATTGCTTTAATCGATTTATTAGGGTTTGGATCAGAAATATTTGAAGGATATTTGGTTAGTCTTAAAAATTTAGGGATAATCGATGAAGAAAGTGTTCCACAACCGAAAATGATCTTGTGCAGAATTTGTGAAACCAATATACCTGCTTGGTTTATCGAAAAACATTCTGACTTATGTGTTTTGGAACATAGGGCCGCTGAGAAATTACAACAATATCATGATGCTATTGGTGAACAAAAAGAATTGGTGATTCGTATATCGGAAAGTTTAGCTGTTTCCAATCAACTGCTTCCATTATTGTCGTCATCACTGGGAGGTTCTTGTTCTGGATTGAATACTCCACCACCACAATTATTGACAAATCAATCACTTTTAGCATCTTCAGCATCTTTAGTATCATCGGCTTCATCTAGTTCATCTGAAGGAGAAAGTTCAAGTCTGTCTTCACATTTAATTTTAGAATATAAGGGGTTACCATTACCAAATATGTCAGATTATCCATCACCAAAATTGGCTAATAAAATATTGACGAAAAATTTCCAATCGAAAAACAAACATGCATTAATGTTTTCTAAAAAATTCCCGTTTGGAATTTTACAAAGAATAGTAGAATTATGTGATGAGGCATTATTAGTAAATCCTCCTTCAACAAATGAAGACAATATTTTAGCATTTTCTCCTGGGTCCGAAAAGGCATTGAATGTTGTCATGAGTTCAAGCTTTTTGGAAACTTCTGATGTGGCAATTAAACAATTAATTGAAGATACTCAAGAATTGATTAATGATAAAATGGAAACTTTATCGAGATTAGTTTCAATTTTACAATTTCTGGAGAAAATCAAACATGAAGTAGATACTTTGGTGTTATGTACAGTTCGAGAAACTGTTGAAAAAATCAAGAATCAAACTATTTTGGAATCAAGAGAATGTACACCAATTAATAATGATAGTCTGATAAGTATTAATGAAGAAGTGGTGCCGTCAAGGTTAGAAACTTCAAACATCAAAGACCAACAACAGACACAAATTGAAGAACCACCACCACCACAACAACAACCAACACAAAATATACAAGACAATTACCAGGAGCAACCTATTTCTGAAACACTTAATTTGACAACAACAACAACAACAGCATCAACTTTACAAGCGCCAAAGCCTCACAAGAGTATTAGTCCAATTATTTCTGATTTGCTTACACCTGGTGAAAATGTAATAACTCCTAAAGATATACTATTGAAAGAATCTAAATCATACAATACCTCAATGTCAGCTTCACCTTTGAATCGGTCTGGTTCTAGTTTATGTACCCCAAGACCACAATCAATGGTAGCACCAGTTTCAACTTCTAACTCTTCAAGAGATTTATTAGAATCGATTCAAGTATTAGATTTATCGAAACGATCATCAGAAAACAATTCCCAATATTCATCACCAAGACGTCATTTATCTCCAGCACCACCACCATACGTTGAGAAATCCAATTTAACAACATTACAGAAAAATACTGCTGCCACACCAATTGCATCACCATCATTAACAACTATGGAAGATATTAATGCATCTGCTACTACTACTACTACTACTAACATTGGTGGTTATGGAGGACTAGGGGATAAAAAAATCACTCATTTGTCATTGAATACACAAGTGCCGAGTCAACCATCATCGGCAATGAGTTCTAGTGTAAAGAGTGCAACTATACGACCACCATTATCACCATTATTAGTATCTACACAACAACCACAACCTCGATTAAGTACTGGCGGCATTCGAGATTATCAAGTGATTAAACCTATTAGTAAAGGGGCATTTGGATCAGTTTTTTTAGGTAAACGGAAATTGACAGGTGATTATGTGGCGATTAAATGTTTGAAAAAAAGAGATATGATTGCTAAAAATCAAGTTTTAAATGTTAAATCTGAACGAGCAGTAATGATGAGACAATCTGATTCACCTTATGTTGCTCAATTATATAGTAGTTTCCAATCGCGAGATTATTTATATTTAGTGATGGAATATTTAAATGGAGGAGATTGTGCAAATTTGCTTAAAACGTTGGGTGTCATTGGAGTCGATTGGACACCAAGATATATTGCTGAAATAATTGTGGGTGTTGATGATTTACACAATAGAGGAATTATTCATCGAGATTTGAAACCAGATAATATTTTAATTGATAAAAATGGACATTTGAAATTGACTGATTTTGGTTTATCTCGATTAGGTGTTGTTGGAAGACAACAAACACAACAACATCGTAAAAGCAGTACCAATGAACAAGGTATTGAATTATTTAGAAGTATGTTACTGGAAGAATCAAATCAAAAGAAAGTTAATCCTGGGATAGGTACTCCATTTTCATTATCACCAAGTTTAGAACAATCAAGAGTGTCTTTTAATAGTCAGCAACAACAACAACAACAACAACAAATGGGAGTACCTGCTGGTAATGCCCCATCAGTGTCTTCATTAGCAGCAGGTGAAAATTTTGTTTTATCTAGTACATCTCCAACTTTGGCTTATTTAGAAAGTTTTAATTCACTTTCATCAGTATCAACTCCTACGGGTGCCACACAACAACAACAACAACAGCAACCACCGCCAAAACCTTTTGTTAAATCATCCAATGGAAGATCTGGTTCAAGTGGATTTGATTCACCAATATTAAAACCAATAATTCCAAGAACAGAATCAGAATCATCATTTGCCATTATGGATGATGAACCTAGTCCTGGACCTACAACTGATTATGCATTATATAATCCCGATAATTATAAAAATGAGGGTGCTACAGCAACAACAGCAACAGCAGCAACAGCAGGAACTGGAGGTGGAGGAGATGTCAATGCTGGTGATGGCGGCGGTGCTAATATTAAAAAGTTTGTTGGTACACCTGATTATTTGGCACCAGAAATCATTAAAGGATCAGGAGAAAATGAATCATCTGATTGGTTTTCTGTTGGAGTTATAATGTTTGAATTTCTTTATGGATATCCGCCATTTCATGCTGATACTCCGGAAAAAGTTTTCAATAATATTTTACTGGGGAAAATTGATTGGCCAGAATTAACACCTGAAGAAGATATGAAATTTTGTCCACCTGATGCTAAAGATTTAATTAATAAATTATTAGTAATGAATCCTGAAGAAAGATTAGGATTTAATGGAGCTGATGAAATTAAAAATCATCCCTATTTTAAAAATATTCATTGGGATACATTATTTGAAGAACCAGCTCCATTTACACCAATGTTAGATGATCCAGAACTGACTGATTATTTTGATTCAAGAGGAGCAATGATGACTCAATTTCCTAAAGAAGAGGACCTGCAACTGCTGCTGCTGCTGCAACTGCTGGATGGTGAAACCAAACCAGAAGAAAATGAAAATGAAAAAGATATTGTCGTCACCACAAACACAAGATCATCATCTACGGGACATATTATTCATCGACAAAAAAGTCTTGATCGGAATAGTAGTATTAGTAGTAATGATTCTGGATCATTATCATTACCTGGATCTTCAAGTATTAATAATATTACTCCTACCACTACAAAAAAGGAAAGAAGAAGTAGTAAATTGGCTGATCCTAGTGAATTTGGTTCATTCCATTTCCGAAATTTGGCTGTTTTGGAAAGACAAAATAAAGATGTTATTAATCGATTGAAAACAGAGCATTTAGAACATCGTGGTAGTTTTTCTACTTCTTCATCATCAGAATCAACACCAACAGGAAGACTGAGAGGATTTTCATTTGGTAATGCTGGTAATAGTGGTAGTTCCAGTAGTGGTGGAGGTGGAGGTGGAGGTGGAGTTGGGACAAGTGGCTCACCATTTAAACGTCCAATTTCTCCACCATCGTTTAATGCCAATCAATCAAGTGGATTAGGACTGCCAGTTATAACTACATCATCAGGAGCAATGGGAATTATCAATACAACAAATCCAGTCAACATTACCACTACTAGTAGTAATCATAATCATCATAATAGTTTTAATACTGTTGGTGGTCTTGGAATTGGTACAGCTACAGCTACAACTGCGGCTGCAACTACAGCTACTACAACAACAGGTAGTATTCGATCAGCATCACCTCATCGATTATTTGAAAGTCCGAATATTCCCAAACATGAACGTATACCATCAGCTACAAGTGCATATTCTAGTGGTGATGAAATAATGATAAGTCCACTGTTAATGATTCATCATGATGATAGAAATCATCATTCAAGAAGTAGTAGTTTGCCATATCTACAAACTATTACTAAACAACCCAGTTTCCTGTATTTGAATCATAATCATATAATTCGAGATTTTTCATCGCCAAATTCATCAGATCTGGAAGATACTACTAAATCAAATGCATTATTACGAGTTCAAAGAAGACGTGAAAGTTCACGTATGTCAACAGAGTTATTACTGGGCACTAATACTGGTGGTGGTGGTGGTGCCGGTGGTGGAACCACTAGTAGCAATAATAGCAGTGTAATTGTTGCTGATCTTGATGTATTATATTGTGAACCTATTTCTGTGATTCGTCATAGTGTGGTGAAATTATTAGAAAAAGCGGGATGTATAGTGGTCTCGGTTACAGATGGAGAAGAATTAATTAAACGAGCAACATCACAAGTTAAATTTGATTTGATTTTCACTGGATTGAAAATATCAAAAGTTGATGCTATAGATGCTGTTAAATTAATTAAATTTACTAGTGGGAAAAATCGTAATACACCAATAATTGGGATTACCGAGAATAAGAATAAAATTGATGATGATATTACTACTAGTAGTACATTTGATTATATTATTGAACCTAATCTTGAAGCAATTTCTAAAGTTTGTCGGATATTACGTAGTTAA</t>
  </si>
  <si>
    <t>MSNTPNKSTPEPESTVFHGSIFEHPHLHHSVSERSISPRHVSKESQNHNHNHQQQQQASNSLNFSDQVSGYDYPSATIEEQIDLRLASSNNPTIVMELDLDGNIRYLSKNWEYIVGTNIKKIVNRHISKIIIGNNDDDSQVFNIAIDAMTREDISYKVKFITATNHTQRNKDGEEVYNDLNDLLLSRSHDDEQSGILTPHNSMEDMAKNDNIPVNNYFEKQQQQQQQQQQQQQQHLESSQQEPEKIDTSDTSSTLSSEISNDGEIIELEAQGILIHDAKTKLPTHSMWTIRPFKEIDLELTLPIALIDLLGFGSEIFEGYLVSLKNLGIIDEESVPQPKMILCRICETNIPAWFIEKHSDLCVLEHRAAEKLQQYHDAIGEQKELVIRISESLAVSNQSLPLLSSSSGGSCSGLNTPPPQLLTNQSLLASSASLVSSASSSSSEGESSSSSSHLILEYKGLPLPNMSDYPSPKLANKILTKNFQSKNKHALMFSKKFPFGILQRIVELCDEALLVNPPSTNEDNILAFSPGSEKALNVVMSSSFLETSDVAIKQLIEDTQELINDKMETLSRLVSILQFSEKIKHEVDTLVLCTVRETVEKIKNQTILESRECTPINNDSSISINEEVVPSRLETSNIKDQQQTQIEEPPPPQQQPTQNIQDNYQEQPISETLNLTTTTTTASTLQAPKPHKSISPIISDLLTPGENVITPKDILLKESKSYNTSMSASPLNRSGSSLCTPRPQSMVAPVSTSNSSRDLLESIQVLDLSKRSSENNSQYSSPRRHLSPAPPPYVEKSNLTTLQKNTAATPIASPSLTTMEDINASATTTTTTNIGGYGGLGDKKITHLSLNTQVPSQPSSAMSSSVKSATIRPPLSPLLVSTQQPQPRLSTGGIRDYQVIKPISKGAFGSVFLGKRKLTGDYVAIKCLKKRDMIAKNQVLNVKSERAVMMRQSDSPYVAQLYSSFQSRDYLYLVMEYLNGGDCANLLKTLGVIGVDWTPRYIAEIIVGVDDLHNRGIIHRDLKPDNILIDKNGHLKLTDFGLSRLGVVGRQQTQQHRKSSTNEQGIELFRSMLSEESNQKKVNPGIGTPFSLSPSLEQSRVSFNSQQQQQQQQQMGVPAGNAPSVSSLAAGENFVLSSTSPTLAYLESFNSLSSVSTPTGATQQQQQQQPPPKPFVKSSNGRSGSSGFDSPILKPIIPRTESESSFAIMDDEPSPGPTTDYALYNPDNYKNEGATATTATAATAGTGGGGDVNAGDGGGANIKKFVGTPDYLAPEIIKGSGENESSDWFSVGVIMFEFLYGYPPFHADTPEKVFNNILSGKIDWPELTPEEDMKFCPPDAKDLINKLLVMNPEERLGFNGADEIKNHPYFKNIHWDTLFEEPAPFTPMLDDPESTDYFDSRGAMMTQFPKEEDSQSSSSSQSSDGETKPEENENEKDIVVTTNTRSSSTGHIIHRQKSLDRNSSISSNDSGSLSLPGSSSINNITPTTTKKERRSSKLADPSEFGSFHFRNLAVLERQNKDVINRLKTEHLEHRGSFSTSSSSESTPTGRSRGFSFGNAGNSGSSSSGGGGGGGGVGTSGSPFKRPISPPSFNANQSSGLGSPVITTSSGAMGIINTTNPVNITTTSSNHNHHNSFNTVGGLGIGTATATTAAATTATTTTGSIRSASPHRLFESPNIPKHERIPSATSAYSSGDEIMISPSLMIHHDDRNHHSRSSSLPYLQTITKQPSFSYLNHNHIIRDFSSPNSSDSEDTTKSNALLRVQRRRESSRMSTELLSGTNTGGGGGAGGGTTSSNNSSVIVADLDVLYCEPISVIRHSVVKLLEKAGCIVVSVTDGEELIKRATSQVKFDLIFTGLKISKVDAIDAVKLIKFTSGKNRNTPIIGITENKNKIDDDITTSSTFDYIIEPNLEAISKVCRILRS</t>
  </si>
  <si>
    <t xml:space="preserve"> RIM15, Ortholog(s)have protein kinase activity</t>
  </si>
  <si>
    <t>C7_01320W_CK02</t>
  </si>
  <si>
    <t>C7_01320W_A</t>
  </si>
  <si>
    <t>ATGTTATTATCCGGTTCTCCTACACAACAACAACAACAACATCAGAAAGAGAATGGATCTGATTCAATATTTTCAGCAGACGAATTTGTCTCGGCATACTGTTTTATATCGCATGATAAGGTCAATTTAATCCCTGTAACCACGGATAATGTGGATGATGAAGATGAAGACAACAATAGCCATAATGGAAATAACATTACAACTCCACACATTACTATCAATGATCTTCATCATGAAGCCATTGAAGATCATGCTGATTTTACTCCTGATAAATTGTATTTGAAAAATAAAAATTTACTTTATAGTCTCAACAATCCTTCAATTTCCGACGTTGAAGTAGAAAATAACAACATCAACAACAACAACAACAGCAACAATACCAATGGTTCTAGTATACCGTCAACATCTAAAGATTCATATACTCCATCTCCATCATCTTCACCTCTGTCATCTTCCTTATCGACACCGTCATTAAATAACAACATCAAGAAAAAGACTCAAGTAGTGGTTGCTCCATCAATCTTTTTACCAAAATTAGTTATCAATTTGGCGGATAATTTAAATAATGATTTCAAAGAATTGAAACAACTTTTAATTAAAATATTTCCAGCTTGGGATAATGTTGATAATATAAGTTTAAGTCAATTAACTGGTGGTATCACAAATATGCTATTATCATGTGAGTACACAGGAAATGACCCCACCAAAAAAACCGGTGATGCTGAGCCGGTGTTGATAAGAGTTTATGGTCATGGAACCAATTTAATTATTGATAGACATCGAGAATTTATATCCCATTTGATATTAAATTCTATTGGGTTAGCACCACCAGTTTTCGCCAGATTTAAAAATGGTTTAGTTTACGGTTATTTGGATGGTAGATCTTTAAAACCAGAAGAAATGAGTAAAAAAAGTTTATATCCATTGATTGCTCAACAATTGGGAAATCTACATAATAAAGTTGATTACAAATTAATTGAACAAGGTATTGAAAAAATAAGAGCTTTAAAGCTTGGAAGAAGACGAAGAAGATCATCATCAGCATCTATAACATTCAAAAAGAAACATCATCATAATTCATTGAGTGGGACTAGTAGCAGTGCTAGCGGTGCCACTACTGCTAAGAAAAGATTTATTTCTAATATTTGGGAATTATTAGATGATTGGATCAATATTGTTCCCATAAATCCTGATTTGATTGAATCTTTCCAACAAAACTTAACTAAAGACTCTACCATCATTGATATTATTATTGATGAAGACAATTTAAAAGACATTATTAAACAAGAATTTGAATGGTTACAAACCGAATTAACTCAAACTATAAATTCTCCAATAGTTTCATCTCATTGTGATTTATTATCAGGAAATATCATTATCCCTAAAAATTTCCCTCTTGACGAACAATCAACGACCTCATCATCCTCATTCAATTTACCAAGTATTGAAAATAATCCAATAAAATTCATTGATTATGAATATATGTTACCAGCACCAAGAGCATTTGATATTGCTAATCATTTAGCAGAATGGCAAGGTTTTAATTGTGATCGATCTGCTATACCGGAACCATCAATATCAAACCCAGTATTGGTCAATTGGTGTTGTGGATATTTGAATGATATGAATGCATCAAAAGAAATTGTTGAATCATTAATTGATGAAATTAAAGCTTATTATGGATTACCAGGATTTTATTGGGGGATTTGGGCCATGATTCAAAGTGAATTATCAAACATTGATTTTAATTATCTGAATTATGGAAAATTAAGATTAGAAGAATATTGGCAATGGAAAAATGATTATTTAAAGAATAAGTAA</t>
  </si>
  <si>
    <t>MLLSGSPTQQQQQHQKENGSDSIFSADEFVSAYCFISHDKVNLIPVTTDNVDDEDEDNNSHNGNNITTPHITINDLHHEAIEDHADFTPDKLYLKNKNLLYSLNNPSISDVEVENNNINNNNNSNNTNGSSIPSTSKDSYTPSPSSSPSSSSLSTPSLNNNIKKKTQVVVAPSIFLPKLVINLADNLNNDFKELKQLLIKIFPAWDNVDNISLSQLTGGITNMLLSCEYTGNDPTKKTGDAEPVLIRVYGHGTNLIIDRHREFISHLILNSIGLAPPVFARFKNGLVYGYLDGRSLKPEEMSKKSLYPLIAQQLGNLHNKVDYKLIEQGIEKIRALKLGRRRRRSSSASITFKKKHHHNSLSGTSSSASGATTAKKRFISNIWELLDDWINIVPINPDLIESFQQNLTKDSTIIDIIIDEDNLKDIIKQEFEWLQTELTQTINSPIVSSHCDLLSGNIIIPKNFPLDEQSTTSSSSFNLPSIENNPIKFIDYEYMLPAPRAFDIANHLAEWQGFNCDRSAIPEPSISNPVLVNWCCGYLNDMNASKEIVESLIDEIKAYYGLPGFYWGIWAMIQSELSNIDFNYSNYGKLRLEEYWQWKNDYLKNK</t>
  </si>
  <si>
    <t xml:space="preserve"> orf19.6912, Putative ethanolamine kinase</t>
  </si>
  <si>
    <t>C7_02220C_ST65</t>
  </si>
  <si>
    <t>C7_02220C_A</t>
  </si>
  <si>
    <t>ATGGGTTCATTTTCTTTCCCCAAAAACATAACCACTGCAAATGGTTTCCACCAAGAACAACCAAACATACAGATAGCAGCAACAACAGCAACATCGGGCTCACTAGTAGTGCCAGAACTCACAATAGAACAATTTTCCGAAATAAAACTACCTGCCGTGGGAATCGAGTATAACAAAACATCATCGAAACCAATATATGAAGGTGCCAATGGTATTATATTCAAAGGTAGTGATGCATCACATTCAAAAGTTGTTGTATTGAAACGAGTCAAACAAAAATGTGACCAACCATTGCATGATTATATTCAGCAAGTGTTACGAGAATTCAATACTATGAAAATATGCAATCACAAAAACATTATTTCTATATTTGATCTTGCCACAATATCTGATACTAAAGAACTTGCATTAATTCTTCCTTATTATCCCAAAGGTGATTTATTAAATTATTTATCTCGATTACGACGATTTAAAATTGAATTATCGGCAAGTTTAAAAGATTCCATTTTTAAACAAATTTTAAAAGGAGTGAATTATCTTCATGGTAAAGGAATTGTTCATCGTGATTTAAAACCAGAGAATTTTTTAATTGATTCTGATGGGATATTAAAAATATCTGATTTTGGTTATAGTTTAAATATTAATAATCATCCTTTATGTCATGAATATTTTAAATCAAATCCTCATGAATTATATTGTGGTACCAATAGTTTTAAAGCTCCAGAATTATTTACCATTGAACATGAAATAAAATCAAATCGATTTGATTTTGATGGATATTTCAAAGATGATAATACCATTACGTGTTTTGATAAACTGAAATATTTGGATTATTGGGCATTGGGAATAATTTATTTTGTCATTTTTTTAATGAAAAGTCCTTGGACAACTGCAAATTCTTTAGATTCGAAAAATTTAGCTTATATTAATTATTGTAAACATTATCCTAATTCATCATTGAAATTAAAAGAAATCTTGATTGAATTGAACAAGAAATCTCCTTCACTGTTTACTGCTATTTCTAACAATAACAATAACAATAATGGTCATAATAATAATCCAGCATTAAATTTATTTAAAAGTTTACATTATGATTCTCGTGAATCAATATTAGGATTATTAAATCCTCAACCAGATAAAAGATTAACTCCTAATCAATTATTGAATACTAATTGGTTATCACAAGTTTATGCTGATCCTAAAGATTTAATAAAATTATTAAAATGA</t>
  </si>
  <si>
    <t>MGSFSFPKNITTANGFHQEQPNIQIAATTATSGSLVVPELTIEQFSEIKLPAVGIEYNKTSSKPIYEGANGIIFKGSDASHSKVVVLKRVKQKCDQPLHDYIQQVLREFNTMKICNHKNIISIFDLATISDTKELALILPYYPKGDLLNYLSRLRRFKIELSASLKDSIFKQILKGVNYLHGKGIVHRDLKPENFLIDSDGILKISDFGYSLNINNHPLCHEYFKSNPHELYCGTNSFKAPELFTIEHEIKSNRFDFDGYFKDDNTITCFDKSKYLDYWALGIIYFVIFLMKSPWTTANSLDSKNLAYINYCKHYPNSSLKLKEILIELNKKSPSSFITSNNNNNNNGHNNNPALNLFKSLHYDSRESILGLLNPQPDKRLTPNQLLNTNWLSQVYADPKDLIKLLK</t>
  </si>
  <si>
    <t xml:space="preserve"> orf19.6492, Predicted protein serine/threonine kinase and/or protein tyrosine kinase; Spider biofilm induced</t>
  </si>
  <si>
    <t>C7_02990W_ST66</t>
  </si>
  <si>
    <t>C7_02990W_A</t>
  </si>
  <si>
    <t>ATGAAACTGCAAAGCACAGATACTTTACAGCCACGAATATCGTCAGATAGTCTAGTTTATTCTTCTTCTTCTTCATCAAACGTATATCTGCAGCCGAAATTACCATTTGCAAGATCATATTCAAGTATACCTGAACAAGTACATGATCCGGGTTCTAGACAATCCCTGAAAAACAGCAATACCAACTTTAGCTTTTCTGAACACGATGACTCCATCCAAGAATTTCTAATATCGCCAATCCAGTCTGACATTTTCCCTTATTCCAAAAAGCCGGTAATAAGTCCAGTTTTGGAGTCACCTGAAGCTGGTGGAGATTCTACAATAGTGGAGACATCTTCACCTTCACCCACCAAGTCTGGAACAGTTAGTTTAAATTCAAATGCCATTGGGTCAATTATTGGAAGCTATGACTATAGCAAAAGCTCCTTGGAACTTGAAAAGCCAAAGCCTGTAGAGGAGCCTGTTTTCCAAAAAGATCATGCCCGAGATCATGCCCGACAAGGATCAGATGCATCTACTATATCGAATGGGTCAGAACAAGTAAGTAAGGACAAAAGATTTGTGAGATACGCAATGAACACACAATCTCCTTTGGTCAATGCTTCTAATAAATGGCAAATATCTAATGTGATCAAGTGGTTGGATAAGAATCAATTTAACAACTCTTGGAAAGAAACTTTTAGAAGAAATGAGATATCTGGTAATCGGTTTTTAGAATTAGAGAATTTTGATAAAGAATCAATGATTTGGAAACAGTTTTCAAAGTTTTTACAATTAGATGATGATTTGAATTCGGTCGATAGGTTTATTGAGTTATTACGGAAAGAGTCCTCACACGAATTACAGACAAGGAAGTCGCTAGGTGGTGGCGAAATATCACCTATCAATGTGAAACACGAAAACAGAAAGTCTACTCCTATATACACCAAGCACATGTCCACATCTTCAGTCTCCTCATCAAACTCATCGTCGTCGATCTCAAGACCTTTATCGTATGTCGATTCCAAACCAAAAGAGCAGTTGTCATCACCTTCACACCATCTGTTTTTCCGTAAACATAGTCGTAGCACATCAAATGAAAGCAAGGATGCCAAAAAGAGATACAGTTCTTTTGATGATAATCGCGTTAAAAGTGTCCCTAAAAATGATAAGAAAAGCAACGGTATTCTAAGCACGTTAAGGAAATATGGTGGTGATAAAATTACAAAAAATACAAAGCAAAGGAGTTCAACGTATTTCCCGTCTTTAGATTTACCTCCACCTTTAGAATCAGATCCTCCCGCATATAATGAAAGGAAAATCTCTGTCGATAGTGAGTTGTCACCAAAATCTATTAAATCCTTTTCAGACGATTTAAGTATTGATCCAAAATATCTCCCCACTCAACATCAAGAATTGGACTTGCGAAAATTTCACGATTGTGAACCAATAACGATTTTAGCCAGTAAGGATAACATCCTGTTTGTGCCGATTGTTATAACAGAACTTTCAAATGCCAAGTCTCATATCATTAAAGCTCTTGGATTAATTGATATAGGATCAATCACACTACATTTAACCGACTTCTTCCACAAAGAAGGTGAAGCTATTCCTGATTTTTTAATACCAAAAGTTTTGAAGCTTGATGGCTTGCTCAAGTTTTACGTTCGACAAGAATTAAAATCTCCTGAGGGAACAACCACTACTTTTTCAACGACATCATCCGACTCAAAATCATATATTGCTGATGGGAATAAAACCTACCCTGAAACACCACAGTACTTGTTACAGGCACAACACGATAGTCGAGTGGACTATTGGAACTTTAAAGATTTAACAAGTATATCAGAAGATCCATCAAAATCTCTAGCTGGGGCTAAACAAAACATTGATTCAAAACGCAACGACACAAAGCAAAAACCAAAGGAATTCCCATTGAAGTTCCCATTTGCTAACGCACCCAAAAAGGGAAATACCGTTCCACAACTTCAGATTGATACGTCTGGTGTCAACAATATTTCAAAACCACCCACACTGACGGGTTCGACATTCCAAGTTCTTCGTAAAAAAGGTCATGAGATTGATTTTGATAAAAGACGGAAATCACCCTATGAAAGCAAAACTCCAAAAATTATTGCTAATATTTATTCTTCTTCAGTGGCAAATACAAAGAAATCACCAATATCTGCATCAACGGTCATGGCATTAAAAGATGATGTAGTGGTTCAGAGGCCGGAGACAATCAGTCGAAGCAATTCAATTATAGCTAAAAGGGCTGCTCCGCCACCACCAGGTGATCGGAGAGTACAAATTCAAAGACAAAACTCGATTCTTAGACGCAAACCTGGATTGAAATCGACCAATAATGTTACTTCCGGAAGTAGTGAAGGAAGTAAAAAGAATATTTCGGATTCTACTGACGACAACGATAGTGAGGATGCATTTTTTGTAAAGCCATTAAAGAAAAAAGAGAACGAACTTGGTAATAATAGTGATAATAATTCTGAAAATGATGAGGACAACGACTCTGATGACGATTTTTTTGTCAAGCCCATCAAAAAAGAGGTTGCTGATGTTTCTGCAGGAAAGGTAGAGTTGGATGATTCAGAAGAAGATTTCTTTGTCAAACCAATTCACAAAAAACCATCTCACATGAATGTGAGACCACCTGTTGAGGAAGTTTATAACAATTTGGAAAAGTATTTCCCATACACAAATTTAGACAAGCCTATTATTGATGACTCGCCAGCATCACCATCGCCTCAACGAAGACCTACCATCTCCAGAACTTTTTCAAGTGCCAATAAATCACCAGTAGCTCCCACATCGGCAGATTCCAAAAACACGAACGACGAGCAACCATCCCTCAGAGTACGTCGTATGAAAACCATTAGAGGTGTTGCCAATGAGGCTCGTCGCAAAGTTCTTCAAATGAAACAAGCTTCACCTCCTAATACTTTTGCTAATATTACCCGGGAAAATAGTGCCAAATTGACTAGATCTAATACCAAAATGTGGGGTCAAAGAGTTGTTGAAGTGACATCACAAGAGATAGAAAAGGGATTTGTCAGTAAACTTCGTAATAAAAATGGATTATACCAAGAATATGCATGGATTAAAGGTGAGTTGATTGGAAGAGGCTCCTTTGGGGATGTTTATCTAGGATTAAATGTTACCACTGGTGAAATGCTTGCTGTGAAACAAGTTGTATGTGGACGCAACAACAAGGAAGGCATTGAGGCCTTGCATAAAGAAGTTGAAACCATGAAAGATTTGAATCATATGAATATTGTTCAGTATTTGGGCTATGATCAACAGAAAAACATCTACAGTTTGTTTCTTGAGTATGTGGCAGGTGGGTCCATTGCTTTATGTTTAAAGTCCTACGGGAAATTTGACGAAACTTTAATAAGGTTTATCACAAAACAGATTCTTCTAGGTCTAGAGTATCTACACTCAAATAACATTATTCATCGAGACTTGAAAGCTGATAATCTTTTGTTAGAGGTTGATGGGACTTGTAAAATATCTGATTTTGGTATATCCAAGAGATCAAACGATATCTATGCTAATAATGCGAACATGTCCATGCAGGGTACAATTTTCTGGATGGCACCTGAAGTTATTGATAGTATGGTTGAAGGATACAGTGCTAAGATTGATATTTGGTCCTTGGGTTGTGTCGTGCTCGAAATGTTTGCCGGGAAACGACCTTGGTCAAATGAGGCTGCCATTAGTGTAATTTATAAGACTGGTAAGGAAAAACTTGCTCCACCAATCCCTGACGATATTGCCCATTTGGTATCCCCAGTGGCAGAATCTTTCATTAATCGATGCTTCACTATAGACCCAAAAGATCGTCCCACTGCAGGAGAGTTGCTCAATGACCCGTTTGTTAATACATTAGATCATGATTTTAATTTTGCAAACACTAAACTTGCTGAAATGATAAGATATAATAGTAAAAGATTATTTACATGA</t>
  </si>
  <si>
    <t>MKSQSTDTLQPRISSDSLVYSSSSSSSNVYSQPKLPFARSYSSIPEQVHDPGSRQSSKNSNTNFSFSEHDDSIQEFLISPIQSDIFPYSKKPVISPVLESPEAGGDSTIVETSSPSPTKSGTVSLNSNAIGSIIGSYDYSKSSLELEKPKPVEEPVFQKDHARDHARQGSDASTISNGSEQVSKDKRFVRYAMNTQSPLVNASNKWQISNVIKWLDKNQFNNSWKETFRRNEISGNRFLELENFDKESMIWKQFSKFLQLDDDLNSVDRFIELLRKESSHELQTRKSLGGGEISPINVKHENRKSTPIYTKHMSTSSVSSSNSSSSISRPLSYVDSKPKEQLSSPSHHSFFRKHSRSTSNESKDAKKRYSSFDDNRVKSVPKNDKKSNGILSTLRKYGGDKIAKNTKQRSSTYFPSLDLPPPLESDPPAYNERKISVDSELSPKSIKSFSDDLSIDPKYLPTQHQELDLRKFHDCEPITILASKDNISFVPIVITELSNAKSHIIKALGLIDIGSITLHLTDFFHKEGEAIPDFLIPKVLKLDGLLKFYVRQELKSPEGTTTTFSTTSSDSKSYIADGNKTYPETPQYLLQAQHDSRVDYWNFKDLTSISEDPSKSLAGAKQNIDSKHNDTKQKPKEFPLKFPFANAPKKGNTVPQLQIDTSGVNNISKPPTSTGSTFQVLRKKGHEIDFDKRRKSPYESKTPKIIANIYSSSVANTKKSPISASTVMALKDDVVVQRPETISRSNSIIAKRTAPPPPGDRRVQIQRQNSILRRKPGLKSTNNVTSGSSEGSKKNISDSTDDNDSEDAFFVKPLKKKENELGNNSDNNSENDEDNDSDDDFFVKPIKKEVADVSAGKVELDDSEEDFFVKPIHKKPSHMNVRPPVEEVYNNLEKYFPYTNLDKPIIDDSPASPSPQRRPTISRTFSSANKSPVAPTSADFKNTNDEQPSLRVRRMKTIRGVANEARRKVLQMKQASPPNTFANITRENSAKLTRSNTKMWGQRVVEVTSQEIEKGFVSKLRNKNGLYQEYAWIKGELIGRGSFGDVYLGLNVTTGEMLAVKQVVCGRNNKEGIEALHKEVETMKDLNHMNIVQYLGYDQQKNIYSLFLEYVAGGSIALCLKSYGKFDETLIRFITKQILLGLEYLHSNNIIHRDLKADNLLLEVDGTCKISDFGISKRSNDIYANNANMSMQGTIFWMAPEVIDSMVEGYSAKIDIWSLGCVVLEMFAGKRPWSNEAAISVIYKTGKEKLAPPIPDDIAHLVSPVAESFINRCFTIDPKDRPTAGELLNDPFVNTLDHDFNFANTKLAEMIRYNSKRLFT</t>
  </si>
  <si>
    <t xml:space="preserve"> BCK1, Ortholog of S. cerevisiae Bck1; MAP kinase kinase kinase of cell integrity pathway; mutant is hypersensitive to caspofungin</t>
  </si>
  <si>
    <t>C7_03340C_ST67</t>
  </si>
  <si>
    <t>C7_03340C_A</t>
  </si>
  <si>
    <t>ATGATGGGGTTTAAGAAAATATTCAAGGTTGAAAACCAAAACTCAGAGTATAAGTTTTCCAGAAATGATATAAAGTCTAGTCAACTAGGGAAAGGGATTACCGGATCAGTTGACTTGTATCAATCTAAAACACTACCACATTTCCAATATGCTGTGAAAACATACCATACTAAAGATATTCACGAATCCAAAAAGGATTACAAAACCCGAGTGTTGTATGAATATCTAATACTATCGAAACTATCACACTGCAACATTATTAAAATTTATGACTATGATGTATCGTTCTCTGGATCAACGATAAAACTATTCTTAGAATTGGGTACTGCCAATCTAAACCAATTGATAATCAAACAAACAAACACCTTCAACATAAACGAAATGTTGTGTATCTGGAAACAAATCACCAACGCTGTCAATTACTTGCATGAATTGGATATATGTCATCGAGATCTCAAATTAGAAAATGTGGTATTTGATGTTAATTATAAGTTGATCAAAGTGATTGATTTTGCAACTGCTCAAAAACTCAATAACAACGAATTATCCCGTGGCTTGGTAGGATCTGAGAGTTATACTGCTCCTGAAACATACTCATCAATACAGTATGATGGAAAATCAAGTGATGTATGGTCTTTGGGTATAATTTTGTGTTATCTAATTAACAAGAAACAACCATGGAAACTGGCAATGTGGAGTAACTCTGACTATCAGCAATTTATTAATCAAGATAATTTTCTGCAAGAACCATATTTTGTTGATTTTCCAGTTGAATCGTTGTTATTGACGAGTCAAATCCTCGAACAAGATCCGTTGAGACGAATTAAAATTAATGACTTCTTTAGTGATAAATGGTTTAGTCTTATTCAGTATTGTGGTTGTGGTGTTGCTGGTGGTGGTATTTACAACAAAACTTGTGGGATTGATCATGGGAAATCTTTCAGAGTCAAAACTTAG</t>
  </si>
  <si>
    <t>MMGFKKIFKVENQNSEYKFSRNDIKSSQLGKGITGSVDLYQSKTLPHFQYAVKTYHTKDIHESKKDYKTRVLYEYLILSKLSHCNIIKIYDYDVSFSGSTIKLFLELGTANLNQLIIKQTNTFNINEMLCIWKQITNAVNYLHELDICHRDLKLENVVFDVNYKLIKVIDFATAQKLNNNELSRGLVGSESYTAPETYSSIQYDGKSSDVWSLGIILCYLINKKQPWKSAMWSNSDYQQFINQDNFSQEPYFVDFPVESLLLTSQILEQDPLRRIKINDFFSDKWFSLIQYCGCGVAGGGIYNKTCGIDHGKSFRVKT</t>
  </si>
  <si>
    <t xml:space="preserve"> PRR2, Putative serine/threonine protein kinase; mutation confers resistance to 5-fluorocytosine (5-FC</t>
  </si>
  <si>
    <t>C7_04110W_ST68</t>
  </si>
  <si>
    <t>C7_04110W_A</t>
  </si>
  <si>
    <t>ATGGATGTATTACTATCGATTTTTGGAACTTGCTTGCCTTGCTTCCCCACTTTATCCTCTCCATCAATTATAATAAATAACAACAAATACCGCATCATTAGACTATTAGGCGAAGGTGGATTTTCGTATGTCTACTTGGTGTCTTCTCAAAGCCAACCGTCATCTCAATATGCTCTAAAGAAAATTCGTTGTCCCTATGGAATTCAAGATGAGAGTTTTAAAAATGCTGTTAGAGAAATTAAGAACTACCACCGATTCAAATCACCATACATCATTTCAAGTATCGACGAATTAATACAACTGGAAACTGACGGGTCAAAAAATATTTATATTCTATTGCCATTTTTCCAAAAGTCTTTACAGGACATCATCAATGAGTTGGTTTTAAATAATTCTAAAATGGAGGAATCTGAAATTCTAAGAGTTTTTATTGGTACTTGCCGTGGGTTGAAAGTTATGCACAACCACAAAAAAACTGCAACTTCAACAACACGATTGGATGATGATGAACAAGACGTGTTATTGCCAACTAGTGAGGATGACGAATATGAAGATTTTACCAACAGCACCGACAACAACAACAACAACAACGTCCAGATGCAAGAGTTGGTTCCATTTGCTCATCATGACTTGAAGCCAGCGAATGTCATGTTATCCGCTGAAGGGTTGCCAGTGCTTTGTGACTTGGGATCGTGTTCAAGAGCAAGAATATCGGTCCGCAATCGTCAACAAGCCTTGACTGTACAGGAGTTTGCCCAAGAACACTGTACTTTACCGTATAGAGCCCCAGAGTTGGTTGATGTTGCCACTAATTGTGAAATTACGGAAAAAACCGATATCTGGTCATTAGGATGCTTATTGTATTGCTGCTGCTTTGGCTATTCTCCATTCGAGAAACTAGAGATAGAACAGGGTGCTAACTTAAACTTGGCTATCTTACAAGGAAAATATGAAATACCGAAAGGCAACAATGGCTACGACCTGAAATTGATTGAATTGATAAAAAAGTGTTTACAATTAAACCCAGACAGTAGACCTGATATAGACGAATTGTTAAATGACGTCTTGGAATTAACGAGACAGTTAGGAACGTAA</t>
  </si>
  <si>
    <t>MDVLLSIFGTCLPCFPTLSSPSIIINNNKYRIIRLLGEGGFSYVYLVSSQSQPSSQYALKKIRCPYGIQDESFKNAVREIKNYHRFKSPYIISSIDELIQSETDGSKNIYILLPFFQKSLQDIINELVLNNSKMEESEILRVFIGTCRGLKVMHNHKKTATSTTRLDDDEQDVLLPTSEDDEYEDFTNSTDNNNNNNVQMQELVPFAHHDLKPANVMLSAEGLPVLCDLGSCSRARISVRNRQQALTVQEFAQEHCTLPYRAPELVDVATNCEITEKTDIWSLGCLLYCCCFGYSPFEKLEIEQGANLNLAILQGKYEIPKGNNGYDSKLIELIKKCLQLNPDSRPDIDELLNDVLELTRQLGT</t>
  </si>
  <si>
    <t xml:space="preserve"> ENV7, Ortholog(s)have role in ascospore formation, conidiophore development, conidium formation, regulation of vacuole fusion, non-autophagic and response to oxidative stress, &lt;a href="#GOsection"&gt;more&lt;/a&gt;</t>
  </si>
  <si>
    <t>CR_00120C_MAPK03</t>
  </si>
  <si>
    <t>CR_00120C_A</t>
  </si>
  <si>
    <t>chrRA</t>
  </si>
  <si>
    <t>ATGGATCAACAAGAAGCACCCATATATTATGGCAGATCCGTAAATAAGGTCTACAACCAGGAATTTATCATTGATAGTCGATTCAAAATAGTCAAGGAGTTGGGCCATGGTGCCTATGGTATTGTGTGTTCAGCAAAATACGATAATGGGTCCAAAAAGGTTCCTGATTCAAACAACGGTAATGCCTCATCTTCAGCTAATGCATCGTTTGTGGCAATCAAAAAGATCACTAATATTTTCAGCAAAAACATCTTATGTAAACGTGCTTTGCGTGAATTGAAGTTGTTGCAGTTCTTCAGGGGCCATAAAAATATAACATGTTTATATGATTTGGACATTATCCCCAATCCCATGACAGGCGAGTTTAATGAAATATATTTATACGAAGAATTAATGGAATGTGACATGCACCAAATCATTAGATCTGGACAACCATTGTCCGATCAGCACTACCAGTCGTTTATTTATCAGGTATTGTGTGGATTGAACTTCATCCATTCGGCTGATGTGTTGCATCGTGATTTGAAACCAGGTAACTTACTTGTCAATGCCGACTGTGAGCTTAAAATTTGTGACTTTGGTTTAGCAAGAGGGTTTTCTGAGAACCCCGACGAAAATGCTGGGTTTATGACAGAGTATGTTGCCACCAGATGGTACAGGGCACCAGAAATTATGTTGAGTTTCACCAACTACACTAAGGCAATCGACATCTGGTCTGTTGGTTGTATATTGGCAGAACTTTTGGGGGGCAAGCCACTTTTCCGTGGCAAAGATTACGTAGATCAACTTAATCAGATTTTAATGATATTAGGTACCCCACCAGAATCCACGTTACAAAGAATAGGGTCCCACAGAGCCCAGAACTATGTCAGATCTTTGCCGATTACGAGAAAAGCTAGCTACGAAGAACTTTTCCCTGACGCCAACCCGTTGGCGTTGGATTTATTGGAAAGAATGTTGACTTTAGACCCACGTGAGAGAATTACAGTTCGAGATGCATTGAATCATAAGTACTTAGAGCTTTGGCATGATCCTAAAGAAGAAATTGAGTGCCAAGTCAAATTTGATTTCAAGTCGTTTGAGACTGTAGATGGGTTGGACGAAATGAAACAGTTGATCATGGATGAAGTTCAGAAGTTTCGTGAATTTGTGAGGAAGCCAATTGAGGAACAGCAGCGAATACAAATGCAGCTACATATGCAAAAACGTGAAGAACAGCGACAAGAGGAGGAAGAGAAAGAGCTACTAGAACAGCAAAGACAGTTTCCAGCTCAAGAGAGTATGGATATTTCTCAGACCCCTTACAATAACTTGGAAACGAATATAGGTACTCCTCAGGTTGAAGATGATTATCCCAGACCACAAGAGTTGGATGAGTTTACTTTTTCAAATTTGGAATCTTCAAGCTCCATGAATTTGTTCCAAGACATGGCTAAACCATCAGGAGAAGAGTATATAAAGCTAGAGGAAGAGCTTGGGTTTGGATTAGATGGTGCTATGTTTAACAACTACTGTAACGACCACCAGTAG</t>
  </si>
  <si>
    <t>MDQQEAPIYYGRSVNKVYNQEFIIDSRFKIVKELGHGAYGIVCSAKYDNGSKKVPDSNNGNASSSANASFVAIKKITNIFSKNILCKRALRELKLLQFFRGHKNITCLYDLDIIPNPMTGEFNEIYLYEELMECDMHQIIRSGQPLSDQHYQSFIYQVLCGLNFIHSADVLHRDLKPGNLLVNADCELKICDFGLARGFSENPDENAGFMTEYVATRWYRAPEIMLSFTNYTKAIDIWSVGCILAELLGGKPLFRGKDYVDQLNQILMILGTPPESTLQRIGSHRAQNYVRSLPITRKASYEELFPDANPLALDLLERMLTLDPRERITVRDALNHKYLELWHDPKEEIECQVKFDFKSFETVDGLDEMKQLIMDEVQKFREFVRKPIEEQQRIQMQLHMQKREEQRQEEEEKELLEQQRQFPAQESMDISQTPYNNLETNIGTPQVEDDYPRPQELDEFTFSNLESSSSMNLFQDMAKPSGEEYIKLEEELGFGLDGAMFNNYCNDHQ</t>
  </si>
  <si>
    <t xml:space="preserve"> MKC1, MAP kinase; role in biofilm formation, contact-induced invasive filamentation, systemic virulence in mouse, cell wall structure/maintenance, caspofungin response; phosphorylated on surface contact, membrane perturbation, or cell wall stress</t>
  </si>
  <si>
    <t>CR_00260W_ST69</t>
  </si>
  <si>
    <t>CR_00260W_A</t>
  </si>
  <si>
    <t>ATGAACAATCAAGACCCAGATTCACAATACCATAATAAAAAGGTGTATCCACCAAATCTACCATCAATTCCACCTCCACCGCAACAACCTTTGAGTGGAAGACCTGCAACACCAAGAATGTTACGTAGTATAAGTGGCACACTAAAGTCTAAAACAGAACTTGCTCACTCTGACAAGGGTCAGGAATCGAACAATGAAACCAAAAATAGCAATTCCCCTCACTATGTACCTGATACACATACCAGACAACCACCACCAGAATCACTCAAATCAAATATTCAAGCTCCAACAGCTGTTCATGGGAATCAGCAAAAAGGACTGTTGTTGCCACCACCATCTATTCCGAATCCAAACACTATGAAACCTGCGCCAACACCAACTGGAGTCGACCAACCACCTGCAAAACAAAAACCACTGCCAGCACCTAAACAACCACAACCACAGCAACAGCAGCAACAACAACAGCAGCAGCAATTTCATAGAAAATCTATTGGTGATTGGAATTTCGTAAAGACTATCGGTGCTGGGTCAATGGGTAAAGTGAAGTTGGCACAACATAATGCCACACATGAAATTTGTGCCGTTAAAATTATTCCTAGGGCAGCTAAACTTTATCAAAGAGCACATGCCAACGACCCTCCTCCGCAAACCACACAAGAAGCAGCTCAGAGACATAAAGAGTTTGAAAAAGAAGTTGCGAGAGACAGAAGAACTATACGTGAAGGGGCATTGGGGAGATTATTGTATCATCCTTTCATTTGTCGTTTGTATGAGATGGTACCTATGACAAACCATTATTATATGTTATTTGAGTATATTGAAGGAGGACAAATGTTAGATTATATTGTTGCTCATGGATCGTTAAAAGAACGACACGCTAGGAAATTTGCCAGGGGCATTGCATCAGCTTTAGATTATTGTCATCGAAACAATGTTGTTCATCGTGATTTGAAAATTGAAAACATTATGATAAACGAAAAAGGTGACATAAAGATTATTGATTTTGGGTTGTCTAATTTGTATGCACCCAAAAACTTGTTAAAAACGTATTGTGGTTCGTTATATTTTGCTGCACCAGAACTATTGAGCGCCAAGCCGTATATTGGGCCAGAAGTTGATGTGTGGTCTTTTGGGGTTGTGCTTTACGTTTTGGTGTGTGGAAAAGTACCTTTTGACGATCAGTCGGTTTCGGTTTTACATGAAAAGATTAAAAAGGGAAATGTTGAGTATCCTGCTTTTCTTTCCAGAGAATGTGTGTCATTGCTTTCAAGAATGTTGGTTGTTGACCCCACTAAGAGAGCATCTTTGTACGAAGTTTGTCTGCATCCATGGATGAACAAAGGATATGATTATAAGGTGAACAATTATCTTCCTAGAAGAGAACCTTTGCGTTTACCGTTAGATCCGGAAATAATCAAAACCATTGCAAATTTTGAGCTAGGCACGGTGCAAGGTGTCGCTGATGAGTTGACGAGTATTTTAACGAGTGTTGAATATCAAATGAGTTGTGAAAACTGGTACAAAATTACTGAAACAGGAAGAGAGTATGCGTCTTCTCAGAATGCACAAATATTACCTGATCCAACTGGCGGGTTCCATCCTTTGGTATCTATTTACTATTTGGTTGACGAAATGAGAAAGAGGAAAAAGGCAAAGGAAGAGGCATTAAAGGCTCAAAGACGTGCTCAAGTTCCGACAATCGCTGTTCCTACACCAAAACAACAACAACAACAACAGCCACAACCAGCACAGCCACAACCACAACCACAACCAGAAGTATCTCAGCCATTGCCAGAACCAAAACCTGTACCCCCTGAGGAGATAATCAACCCTGCAGTGGCAACACAGGCACAAGCTAACATGACAGCACCAAAAATTGTGGAAACATTTTCAGAGACCCCTCAAAGAACATTGGACCCATCCAAGCAATCAGTGGATGAAAAACCAAGTGCACCAGGTCCATCTATTGCTGTTCCAGAACAAGCACACACCACATCTGTCCCATCATCGTTTGTTAAAACACAGACATCGATTGATGAAGATCAACTTTCCATTCCTGAACAACAAAGTCCAAGAACCTCTACCCCACAAACTTTGGATCCTGCAAAGGTGGTTGGCGGCTCATCTGGATCTGCTATATCAGCCCCTAATGCTGGTAGTGGTGCTGGCTTCAATTCTTTGTTAAGAAGATTGTCTTCGAAAAAATACAAGGGGGCCAGTTCTCCTAAACGTTCAACATCTCCACTGCCAAATGTTGAAGGGCTCTCGCCACAACCAACTAAGGCCGACCCAATGGTACGTCGTGGTGTTAGTATGAAGGTTACTGCTAAAGAGAAACAAACGAATACAAGACCACCAAAGTCAGAGTTAATCAAAAAGAAACCGCAACATGGTCGTTCTTCCTCCACTTCAAACAAAATGCAAGGATTCATTCCTGTTGAGTATTTGCCACCATTACCAACCATTGATACCAATACCAACACGATTGTTTCAGACGGTGCTAAACAACAAAATTTGACTGTGCCTTCTACAGCACGTCATATGCACCCTACAGCCAGAGCAAAATCTGTTGGTGGTGGTCATATGCGTAAAGATTCGTATGGACGCGTATCACACGGACTGCAGAATCCGTTGCCACCGCTTCCAACGTCTATGGCAAGCCAGAATAGCCAAGAAGTTGTTGGGAAAGATACAAGCGAAGGCTTTTTTGATGACGTTCAATTGGATGATGTTGGATATCAAGAAGTTCCACAACTCACTGAATCGGAGATCATTGAACAGTATAATATTTCCAAACCTAATAGCATGCCATCAATTGAGCATTGTAAGACATTGTTTTTGAAAGGTTTTTTCAGTGTTCAAACTACATCAGCCAAGCCGTTGCCTGTTATTAGGTATAATATAATTAACGTGTTGAGTAAGTTGGGAGTTAAATTCCAGGAAGTGAAAGGTGGATTTGTATGTATGCACACGCCTTCGGTACAGCCTAGTCACAGTAACGAACTTGATGAGGAGAATAAATTGTATGGCGATGCCTTCAAGTCAAAATCGAGTGATTCATTTGAAGCAGCTGAACCAGAAGGATCAAAAACACCTAGTCGACAACCTTCACTTCAGTTGCCGTCTCATACCCCAACAACGCCATCGGGTCCTAAATCACACAAATCAAGTAACTCTATTGGAAGCATTGGTGGAAATGTGCCAAGACGTAAGTTTTCCATTGGTAATGCGTTTAATACTTACCGTAAAAAGAATGGATCTCAAGTTATGATGCCACCAAATACACCAGCTACAGCTAAAGTGATTCATGGGTTGTATGACGACGACGATAAGGAGAGAAATGGTGAAGACGACGATGACGAAGATGACTATGGATATGATGATTCTGCTGATTCGCTCAATGGATATGGTGGTGGTAGTGATATGTTGATTTCTTCGCGTATTGAGCAACGTGCCAAACATCAACGAACTGTCAGTAGTTCGAGTCAGAAAGCTAGCAAGTCGCCATTGAAGTTTGAAATTCATATTGTGAAAGTTCCATTAGTGGGATTGTATGGTGTTCAATTCAAGAAAATATTGGGTAATACATGGAATTATAAGACACTAGCTAGTCAGATTTTAAATGAAATGAATTTATAG</t>
  </si>
  <si>
    <t>MNNQDPDSQYHNKKVYPPNLPSIPPPPQQPLSGRPATPRMLRSISGTLKSKTELAHSDKGQESNNETKNSNSPHYVPDTHTRQPPPESLKSNIQAPTAVHGNQQKGSLLPPPSIPNPNTMKPAPTPTGVDQPPAKQKPSPAPKQPQPQQQQQQQQQQQFHRKSIGDWNFVKTIGAGSMGKVKLAQHNATHEICAVKIIPRAAKLYQRAHANDPPPQTTQEAAQRHKEFEKEVARDRRTIREGALGRLLYHPFICRLYEMVPMTNHYYMLFEYIEGGQMLDYIVAHGSLKERHARKFARGIASALDYCHRNNVVHRDLKIENIMINEKGDIKIIDFGLSNLYAPKNLLKTYCGSLYFAAPELLSAKPYIGPEVDVWSFGVVLYVLVCGKVPFDDQSVSVLHEKIKKGNVEYPAFLSRECVSLLSRMLVVDPTKRASLYEVCSHPWMNKGYDYKVNNYLPRREPLRLPLDPEIIKTIANFELGTVQGVADELTSILTSVEYQMSCENWYKITETGREYASSQNAQILPDPTGGFHPLVSIYYLVDEMRKRKKAKEEALKAQRRAQVPTIAVPTPKQQQQQQPQPAQPQPQPQPEVSQPLPEPKPVPPEEIINPAVATQAQANMTAPKIVETFSETPQRTLDPSKQSVDEKPSAPGPSIAVPEQAHTTSVPSSFVKTQTSIDEDQLSIPEQQSPRTSTPQTLDPAKVVGGSSGSAISAPNAGSGAGFNSLLRRLSSKKYKGASSPKRSTSPSPNVEGLSPQPTKADPMVRRGVSMKVTAKEKQTNTRPPKSELIKKKPQHGRSSSTSNKMQGFIPVEYLPPLPTIDTNTNTIVSDGAKQQNLTVPSTARHMHPTARAKSVGGGHMRKDSYGRVSHGSQNPLPPLPTSMASQNSQEVVGKDTSEGFFDDVQLDDVGYQEVPQLTESEIIEQYNISKPNSMPSIEHCKTLFLKGFFSVQTTSAKPLPVIRYNIINVLSKLGVKFQEVKGGFVCMHTPSVQPSHSNELDEENKLYGDAFKSKSSDSFEAAEPEGSKTPSRQPSLQLPSHTPTTPSGPKSHKSSNSIGSIGGNVPRRKFSIGNAFNTYRKKNGSQVMMPPNTPATAKVIHGLYDDDDKERNGEDDDDEDDYGYDDSADSLNGYGGGSDMLISSRIEQRAKHQRTVSSSSQKASKSPLKFEIHIVKVPLVGLYGVQFKKILGNTWNYKTLASQILNEMNL</t>
  </si>
  <si>
    <t xml:space="preserve"> KIN2, Protein with similarity to S. cerevisiae Kin2p, transcription is positively regulated by Tbf1</t>
  </si>
  <si>
    <t>CR_02040W_ST70</t>
  </si>
  <si>
    <t>CR_02040W_A</t>
  </si>
  <si>
    <t>ATGCCACAACCACCTCCAAATGCATATAAAGCAGGTACTCGATTAACAGTAGGATCACATAAAGTTTCTATTATCAAATATATCTCCGAAGGTGGATTTGCTCATGTATATACTTGCACAATTGATCCACCTTTTCAAGGATCGACTGTTGCCTGTTTGAAAAGAGTAGTGGTACCAAGCAAGTGGCAGTTGAGTTTATTGAGACAAGAAGTAGATGCCATGAGAAGATTAAGAGGTAATAAACACATTGTATCATACATTGATTCTCATGCTTCCCGTTTAGGTGATTCCAATACATCAGGTACCAATCATAGTCAACAACAACAGTATGAAGTATTTTTATTAATGGAATATTGTGAGAATAATGGTTTGATAGATTTTATGAACACTAGGTTGGTCAATAAATTGACTGAAAAGGAGATTATAGATATAATGTATCAGGTGACTATAGGTGTGGCCATGTGTCATCATTTACGTCCACCTTTGATTCATAGAGACATTAAAATTGAAAATGTTTTAATTGATGGGAAAGGGGTTTTCAAACTATGTGATTTTGGCTCGTCGGTAAATTATTTACCACCACCAAGAAACCCTCAAGAACTACAATTAATGAAGGATGATTTAATGCAACATACAACTCCACAATATCGTGCACCGGAAATGATAGACTTGAGTAAAGGTTTCCCCATAGATGACAAACTGGATATTTGGGCGTTGGGGATATTCTTATACAAATTATGTTATTACACGACCCCCTTTGAACGACCTAATCAAAGCTCGTTACAGGAGTTAGAACATACAATATTGAACTGTTCAGAAACTTTGCGTTTTAGTGACCAACCGGGTCTGATCTTTTCACCACGATTGAAAAATGCTATTAAAGTTTGTCTTCGAGCAGATCCCAGAAGAAGACCCAACGCCGTGCAATTGTTGGGTGAGATTGCGGCAATGAAAGGTGAAAAGACCATTCCTAATGTGGTTCCATACAGCGTAATAGAACAACAGAGAACTAAACAAGCACTGGCTTTAGAAGAAGACACCAAAAAGGGCCAAGCATCGTTTGTTGAGACAAAAAAAATCACCTCTAAACCAAAGACAGATCCGTTTGCAAATATTGATAAATCGAAATTTTTAAACAAATCAGGCTATAAATTATCCCTGGTAACTGCGGAGTCAAGGACTGTGCCAGCAAGACCTTTGAGTGCATTCTTTGACGACGGCAATACACCAAGAATATATTCTCAGGGAAATAGATCAACACCTTCGGTTCAAGATTATGTGAAAGAAGAGTTAGCTAAGGGAGAAAGTTATGAATTTAATGAACCCGATGGAACTTTAGAGTTTTTAAAATCTAGAGAAGAAGAAAAACTAAATCAAAGAAATGACACCGGTGGAAGTTTCAAAGCAGCTTTCAAAAATGGATTGAGAAAAATAAGTACTGGTGGAAATATAAGTGCCAATAACACGGGTAGCTCGGTTAAAAGTAATCGCAGAGCAAGTCTCAAGCGTATTATTACAGGAGGAAGCAATCATAATAGAAAACATTCTGAAGAGAATACTAAAAATGTGGAAGATAGTAATCCTGTTTCTTCTGCCCCTAAGAAACTATCAATTCAACATAGGATGCAACAACTTTTGAATCAAAATGATCATCAACGCGTACAAAAATCAGCACAGGGATATGGGAAGTATACAGACATAAAGGCATCTGAGGATATTGATGAAATAAATAAACCAACACTTTCCAAACACTCTCAGAAGAAATTGTCACCACCAGCTGTACCAGTGAACCTATCGTCACAGAGAAATAAATCACAACAACTGCTGAGTACGACTAAAAAATATCCTATCAAAGATTCTAAACCTTTGAGTAAAGTGAGAAATAACCCTCCCAAGGATTCTGTAAAGACAAAACCTCCTCCGCCAAAACCTAAAAAACCAGTGTATTTGAAGTCGCCAACTAAATTAGAAATTGCAGACCAAAGAAGATTAAGCGATGCTAGTGAGATCTCGATGCCTGATTTGGATGATTTAGAGAAACAGTTTTCAAAGAGATTTCCTAGTTATGTGTAG</t>
  </si>
  <si>
    <t>MPQPPPNAYKAGTRLTVGSHKVSIIKYISEGGFAHVYTCTIDPPFQGSTVACLKRVVVPSKWQLSLLRQEVDAMRRLRGNKHIVSYIDSHASRLGDSNTSGTNHSQQQQYEVFLLMEYCENNGLIDFMNTRLVNKLTEKEIIDIMYQVTIGVAMCHHLRPPLIHRDIKIENVLIDGKGVFKLCDFGSSVNYLPPPRNPQELQLMKDDLMQHTTPQYRAPEMIDLSKGFPIDDKSDIWALGIFLYKLCYYTTPFERPNQSSLQELEHTILNCSETLRFSDQPGSIFSPRLKNAIKVCLRADPRRRPNAVQLLGEIAAMKGEKTIPNVVPYSVIEQQRTKQASALEEDTKKGQASFVETKKITSKPKTDPFANIDKSKFLNKSGYKLSSVTAESRTVPARPLSAFFDDGNTPRIYSQGNRSTPSVQDYVKEELAKGESYEFNEPDGTLEFLKSREEEKLNQRNDTGGSFKAAFKNGLRKISTGGNISANNTGSSVKSNRRASLKRIITGGSNHNRKHSEENTKNVEDSNPVSSAPKKLSIQHRMQQLLNQNDHQRVQKSAQGYGKYTDIKASEDIDEINKPTLSKHSQKKLSPPAVPVNLSSQRNKSQQSSSTTKKYPIKDSKPLSKVRNNPPKDSVKTKPPPPKPKKPVYLKSPTKLEIADQRRLSDASEISMPDLDDLEKQFSKRFPSYV</t>
  </si>
  <si>
    <t xml:space="preserve"> PRK1, Putative protein serine/threonine kinase; mutants sensitive to growth on hydrogen peroxide medium</t>
  </si>
  <si>
    <t>CR_02210W_ST71</t>
  </si>
  <si>
    <t>CR_02210W_A</t>
  </si>
  <si>
    <t>ATGTCGACAATCCCATCGCAAGTTGAAATAAATTTCAACAAAATTCATCAACGTTCAAATTCTTCCTCATCCACATCTTCATATCGTATCCCATCTGGAAACAGTTGTATTCCGAGAACAGTAGAAATGCCATCACTACCACCAACGTCAACTCATCATCAACATCAGCAAATGCCTTCTTCATCTTCACACGCACATATTGCCAAAAAAATACATCGAGAAGTTCGATTTGGTGCATATATACTTGGTTCTACCCTTGGTGAAGGTGAATTTGGTAAAGTTAAACTTGGTTGGAGAAAAGATGGTAAACATCCCAGCCAAGTTGCCATTAAATTAATTAAACGATCGACAATAACAAAAGATTCCGATTCGGAAATCAAAATCCACCGAGAGATAAACTCGCTTAAACTATTAAACCACCCAAATATCGTCAATTTAGTTGAAGTGATGAAAAGTGGTAAATATATTGGTATAGTATTGGAATATGCATCTGGTGGTGAGTTGTTTGATTATATTTTGCAACACAAGTATTTGAAAGAAAACGTTGCCAAAAAATTGTTTGCTCAATTGGTAAGTGGAGTTGATTACATGCATGCCAAGGGATTGATTCATCGAGATTTAAAATTGGAAAATTTATTATTAGATAAGCATAGAAATGTCATTATTAGTGACTTTGGTTTTGTAAATTCATATAATCGCGATAAAAACGATTTGATGAAAACCAGTTGTGGGTCCCCCTGTTATGCTGCACCCGAATTGGTGTTATCACAAACTGCATACGAAGGAAGAAAAGTGGATATCTGGTCATTGGGGGTAATATTATATGCCATGTTGGCAGGTTATTTACCATTTGATGACGATCCAGAAAATGAAGATGGTTCTGATATTATCAAATTATACCATTATATTTGTAAGACTCCATTGACATTCCCAGAATATGTTTCCCCCTTAGCTCGTGATTTGTTGAGAAAAATAATTGTTTCTGATCCAAAAAAGAGAATTAGCATTGATGATATTAGAAATCATCCATGGTTGAGCTCCCATGCCAATTTGTTATCAATTAGACAACCAGAATGGGATAAAGTTCACAGTGAAAAACAACAACCTATTGCCGTTGAACCACCACAGCCAAATAAGAGATACTCAATGATCAATGAACGTACCAATTCATCGTCATTGATGTCACCAGCACCAAGAGTTACTCATACCCAACCACTTTCATCGCATGCAAGATCATATTCTTCTACAAGTATTAGTTTATTGTATTCATCTCCATCAGCCACGCCATCAATGGCTAATGCTGTCACCAATGGTGAAGGAGCAACAACAACAACAACCAATGGATCGATAAATGAGTCTAATGATACTTTGCAATTATCTGGAACACCATCACCAAAGAAACCAAGCACTGTATCTCCTGTACGTGGTCATCAAAAATCAGCTTCAATATCGAATTCATACTCTTCAGCTAGTATTGCATTGAAAGCAGTCGTTCATGAGGAAAATAGACTTCACAATCATCAACAACTGCAACAGTACATACCGAGATCATCGACAATATCTACAATTGTGGAAAGTCCTACTAAAGCTAACACGGCAACAGAAACAGAGACAACAGATGGTCACAAAATATTATTGCCACCACCAAGTAAAGATGCACAAAAATTGCCTCATGCCGCAAAGAAGCCAAGACCAACTTCATATCACCCATCTTCAATGTCTTCTGCTTTAATACACAACAACCAAAATCCTACTGATGTCCTTAAGATGCCTAGTCCAATAAACTTCCCAATGACGCAGTTTATTTCCACTTCACCACCTAAATCAAATGGGTCATTAAATGATTCTGGCAACTTTACTAATTGTTCACCAAAGGCAACTTCAAGAAGAAACTCTGTTGTTACTCATGTTCACGTTAATGGCGTGTTGAGTAAAGAGAATTTGATTCATTCTTCTTCTTCCCCTGACAATAAAAGAAATTCAGTGTTGAGTTATTTAGAGGATAAAATTGACACTTTAGAATTAACAGAAAGTCATTCGCCTTCGAAAAATACTTTTGAAGAAATTGTTGATGCAGCTATTGCCACTCCAGAAATCAATCAAGTACCTGTTTTCGATTCACAAACTTCACCAAATGGAATTGGTTTGGATATCAAGCATAAAGAATTTGACGAAACTAGTTTAGTAGTAGAGAAGAAATCCAAGGAAACTGTTTCTGATAGCAAGAGTGAAGAACTGACTAAGGAGACCCAACAGCAGGAAAATGTTGTTATGTATGAACCTATTGTCCCCGTTGAAGAATACATTAAGAAACCAGAAGAAGTAAATTCTGTTGAAGCTAAACAACCAGAAGAAGTTAAATCTGAAGATAAGAGTCTACAAGGACAGAAATCACAACAACAACAGCAACAACCGGAAAAACATTCAGCAGATATTGGCAAGACTAAAGTGGATTTGAAGAAGTCAGCTTCACAGAAGAAAAAAGTAAAGGAAGAATCCATAAAGAAACAAAAAGATGTTGATTCCAAACCAATAGAGAGAAGACACACAATTGCTGCCAGAAGACATCACAACGATGAAAATAAAGAAAATAAAGATGTGAAAAAGCGTAATAGATTTAGTTTATTATCATTCTACAGTTCATACAATTCATCAAACTCAAATGTTTCACTTGCAACTAGCAAAGTACCTTCCAATTCTGAAAATAATACCACAGTGTTGAAACCAACAAGTATGAACACAACTAGAAAAGTATTGGAACCTTCGAATGAAACTAATATAATGAGAAAGGAGACCAAACAAACAAATTCAAATGGCTCAACAACATCAAAATCAACAACATCTTCGTCATCCTCATCTGCTCCAGCAGCTTCTTCCTCCTCATCGTCATCAACATCAAAACGAGCATCTACTGCGACTAAAGAAACAAGTGCAGCCAGGAAAGTAATGGACTTTTTCAAAAGAAGAAGTGTCAGAGTTGGTTAA</t>
  </si>
  <si>
    <t>MSTIPSQVEINFNKIHQRSNSSSSTSSYRIPSGNSCIPRTVEMPSLPPTSTHHQHQQMPSSSSHAHIAKKIHREVRFGAYILGSTLGEGEFGKVKLGWRKDGKHPSQVAIKLIKRSTITKDSDSEIKIHREINSLKLLNHPNIVNLVEVMKSGKYIGIVLEYASGGELFDYILQHKYLKENVAKKLFAQLVSGVDYMHAKGLIHRDLKLENLLLDKHRNVIISDFGFVNSYNRDKNDLMKTSCGSPCYAAPELVLSQTAYEGRKVDIWSLGVILYAMLAGYLPFDDDPENEDGSDIIKLYHYICKTPLTFPEYVSPLARDLLRKIIVSDPKKRISIDDIRNHPWLSSHANLLSIRQPEWDKVHSEKQQPIAVEPPQPNKRYSMINERTNSSSLMSPAPRVTHTQPLSSHARSYSSTSISLLYSSPSATPSMANAVTNGEGATTTTTNGSINESNDTLQLSGTPSPKKPSTVSPVRGHQKSASISNSYSSASIALKAVVHEENRLHNHQQSQQYIPRSSTISTIVESPTKANTATETETTDGHKILLPPPSKDAQKLPHAAKKPRPTSYHPSSMSSALIHNNQNPTDVLKMPSPINFPMTQFISTSPPKSNGSLNDSGNFTNCSPKATSRRNSVVTHVHVNGVLSKENLIHSSSSPDNKRNSVLSYLEDKIDTLELTESHSPSKNTFEEIVDAAIATPEINQVPVFDSQTSPNGIGLDIKHKEFDETSLVVEKKSKETVSDSKSEESTKETQQQENVVMYEPIVPVEEYIKKPEEVNSVEAKQPEEVKSEDKSLQGQKSQQQQQQPEKHSADIGKTKVDLKKSASQKKKVKEESIKKQKDVDSKPIERRHTIAARRHHNDENKENKDVKKRNRFSLLSFYSSYNSSNSNVSLATSKVPSNSENNTTVLKPTSMNTTRKVLEPSNETNIMRKETKQTNSNGSTTSKSTTSSSSSSAPAASSSSSSSTSKRASTATKETSAARKVMDFFKRRSVRVG</t>
  </si>
  <si>
    <t xml:space="preserve"> orf19.3751, Putative serine/threonine protein kinase; possibly an essential gene, disruptants not obtained by UAU1 method</t>
  </si>
  <si>
    <t>CR_03290C_ST72</t>
  </si>
  <si>
    <t>CR_03290C_A</t>
  </si>
  <si>
    <t>ATGTCACGACACCATTCTTTCCCACTTGATTATGATTCCCCACCCAAGCATCTAACTGTACATTCGTATCACTCGAAGTATCAAACTATCAGTAGTTTGGGTAATGGGAGTTTTGGGACTGTTGATTTGGCAAAAATCAAGTTCTTTAAATTTGACCTATTAAATCTGCACAAAAATAAACTGGGTACTTTATTATGTCCATTGGAAGATTCCAAATGTAACACATCGAACCTAGTTGCCATAAAAACAATGAAAAAGAAATTACCATTATTACAAGAATACTCCAATGTAAAAGAAGTCAAGTTCATTTTGTCTGTACCATCTCACCCATGTTTGGTACAAATATATGAAATGTTTATTGACGACATCCAGTATCAGCTACATATTTCCATGGAAGCGTTAAACCAAAACTTGTACCAACTAATTAGAAGCAGAAGAAATATAAAGTTTTCACCGGTGACTTTAAAAAGCATTCTAAGTCAATTGCTTTGTGCTATTAGACATATTCACAAGTGCAACTATTTCCATCGTGACGTAAAACCAGAAAATATATTGGTTATCCCAACATTGCATTTTTACGGTTCTAAAGCTGCGATTCCACCATACCGTAAAAATGACAATTTTATAATCAAGTTGGGCGACTATGGGTTGGCGCGCCATGTTTCAAATATCAAACCTTACACGGCCTATGTGTCAACTAGGTGGTACCGGTCACCGGAAATATTACTTAGACAGAAATGGTATTCACGTCCGATTGATATTTGGGCTTTTGGAGCGGTAGCAGTTGAGACCGCCAATTTTGTTCCTCTATTTCCTGGTTCTAATGAATTAGACCAGATTTGGAAAATATTGAAAATTTTAGGAACTCCATTTGTTCCCGAACCTAAAGCAATTAATGCTAGCTATGTAGTTCCCTTGGGTGGTTATTGGACTGAGGCATTATTTTTGACAAACAAATTAGGAATAAAGTTACCTGATGAGTCAGGAATGAGTATTGAAGATATTGTTCAGCACCCCGATTCATTAGCTTTAATTGAAGTCATTCAAAGCTGCTTGAAATGGGATCCACTGGCTCGAGCAGATGCCACTGAAATTGCTAAAATGCAATACTTTAAGGAATCTATAACCATGATGGATACTTATTTCGAAACTGATACTGTTTCAATGAATACAGCTTTAAATAAGCTAGCAGGAATCCCCAATTCACCTTCACGAAAACTACTCACACCATCGAAACTACAGAAAAACAGTAATGGCACATGTAACACCACTGGCAGTGTTCCAGTTTTCCAAGATTCAGATGATGGATATGAAAACTATTTTGGAGAATATATTGCTAAACAGCCTGAACGAAATAGTTCTGGGAATGAAAGCTACAAGCTTTTTGCACAGCCGTGGTTGCTAAAAGTAAACGAGGTTCTTGGTACAAGAGAATCTGAAATGGAACCCAGAAGAGCCGGGAATGAAGCACACGATTTGAAGAAAAAACTGAGTAAAGTTGCTGGAACTAAAAGATCATTCACAACATTTTCTTTAGATAGTGAGGAAGTTGTGAATTTATGA</t>
  </si>
  <si>
    <t>MSRHHSFPLDYDSPPKHLTVHSYHSKYQTISSLGNGSFGTVDLAKIKFFKFDLLNSHKNKSGTLLCPLEDSKCNTSNLVAIKTMKKKLPLLQEYSNVKEVKFILSVPSHPCLVQIYEMFIDDIQYQLHISMEALNQNLYQLIRSRRNIKFSPVTLKSILSQLLCAIRHIHKCNYFHRDVKPENILVIPTLHFYGSKAAIPPYRKNDNFIIKLGDYGLARHVSNIKPYTAYVSTRWYRSPEILLRQKWYSRPIDIWAFGAVAVETANFVPLFPGSNELDQIWKILKILGTPFVPEPKAINASYVVPLGGYWTEALFLTNKLGIKLPDESGMSIEDIVQHPDSLALIEVIQSCLKWDPSARADATEIAKMQYFKESITMMDTYFETDTVSMNTALNKLAGIPNSPSRKLLTPSKLQKNSNGTCNTTGSVPVFQDSDDGYENYFGEYIAKQPERNSSGNESYKLFAQPWLLKVNEVLGTRESEMEPRRAGNEAHDLKKKSSKVAGTKRSFTTFSLDSEEVVNL</t>
  </si>
  <si>
    <t xml:space="preserve"> IME2, Putative serine/threonine protein kinase; mutation confers hypersensitivity to amphotericin B</t>
  </si>
  <si>
    <t>CR_03900W_ST73</t>
  </si>
  <si>
    <t>CR_03900W_A</t>
  </si>
  <si>
    <t>ATGACAAGAACAACTCGTATAGATACACAAGAAGCTACAAAGCATAAGGATTTACCACCAGTGCCTTCACCATTATCATTATCATCGAATCCAAATCCAGAATGCCTAATGGAATCCAAAAGTCTAGGTAGGAAGAACTTCAAAAAGCTTTCACTAGATGCATCTCCAGTCAAATCAACAAGCGGTAGCCTAAGGAGTTCTGATATGATGCTGATAAAGGAGCCGACTTCTTTACGACAAAAGAGACAACGCCCGCCACCTATACTTCATTTACCCACTGCATCTTCATCTGCTACGTCCACTCCAACATCCAATATAACAGGGTCTTCATCAGCTTCTTCTATACAATTTGCACAGAAATCCCCTGGGTCAGGTGTAATTGTGAGTCAAACATTGAGCCGACCTTCAAGTGCCGGAGGCATTCCATCTTCAGGTTACTCTTCATTGAACGTCAATCAAAGCAATAGGAATGTTGATCCAGATAATGTGGTTTCCACCGATATGATATTAAACCAAATATCCAATTTAGATTTAACAAGTATGAACCATCATCGCCAGCATTATCAAAATAGCCATCACCATCTTCCAACAACCAATCGTAAACGTCAAACTGTCATTTCCTCAATATCACCAACAAAATCATCAGCAGCATCATCTCTGTTGGAACCACAAATTCAACTGTTGCCAGCTTCATCGCAGTCTCCTATTGCCACTACCAGTTCATTAAAGTTAAACAATAAAGATTTGTTGACGTTAAAACAGTTGGGATCAGGAAACTCAGGATCGGTGCTGAAAATCTTACACATCCCCACCCAAAAAACAATGGCGAAGAAAATCATTCATATTGATCTGAAAAGTGTGATACAAACTCAAATCATCCGTGAATTGAGAATACTACATGAATGCCATTCTCCTTATATCATTGAGTTTTATGGAGCTTGTTTGAACAATAACAACACGATTGTTATTTGTATGGAATATTGTAATTGTGGATCATTAGATAAGATATTGCCCCTTTGTGAAAATAAACAATTCCCTACTTTTGTTTTGAAGAAATTATCGTTTGCCATTTTATCTGGGTTGACTTATTTATATACCACTCATAAAATCATTCATCGTGACATCAAACCAAATAACGTGTTAATGACTCATAAAGGGGAGTTTAAATTGTGTGATTTTGGTGTATCTCGAGAATTGACCAATTCATTGGCCATGGCCGACACTTTTGTCGGTACTTCTATGTACATGTCTCCAGAAAGAATTCAAGGGTTGGACTACGGAGTCAAGTCAGATGTCTGGTCAACAGGATTAATGTTGATAGAACTTGCCAGTGGCGTGCCAGTATGGTCGGAGGATGATAACAATAATGACGACGATGAGGATGACGAAGACGATGCCTATGTTAGGCAAGGATCTATAGCAGCAGAAAGAAACGGGCAAAATAGTCCAAGCAGAAGCAGAAAGAATAAACAAAAAGGAAATGGTTACAATTCATATAATGGACCAGAAGGTATATTAGATCTATTACAAAGAATAGTCAATGAAGATGCCCCTACATTGACAAACAAAATCAATCCTGTGACAAAGTTGCCATATGACAAATATTTGTGTCAATTTATTGATTTGTGTTTGATTAAAGATGATTCAGTACGAAAGACTCCTTGGCAATTACTTGAAGACAAAGAACATTTTTTCAAAGGGGTCGAAGAAGGTGTTTATGACAAAGAACACAAGAGCTGGGCGAAAAAGATCAGAAAATGCAAAGTGTAA</t>
  </si>
  <si>
    <t>MTRTTRIDTQEATKHKDLPPVPSPLSLSSNPNPECLMESKSLGRKNFKKLSLDASPVKSTSGSLRSSDMMSIKEPTSLRQKRQRPPPILHLPTASSSATSTPTSNITGSSSASSIQFAQKSPGSGVIVSQTLSRPSSAGGIPSSGYSSLNVNQSNRNVDPDNVVSTDMILNQISNLDLTSMNHHRQHYQNSHHHLPTTNRKRQTVISSISPTKSSAASSSLEPQIQSLPASSQSPIATTSSLKLNNKDLLTLKQLGSGNSGSVSKILHIPTQKTMAKKIIHIDSKSVIQTQIIRELRILHECHSPYIIEFYGACLNNNNTIVICMEYCNCGSLDKILPLCENKQFPTFVLKKLSFAILSGLTYLYTTHKIIHRDIKPNNVLMTHKGEFKLCDFGVSRELTNSLAMADTFVGTSMYMSPERIQGLDYGVKSDVWSTGLMLIELASGVPVWSEDDNNNDDDEDDEDDAYVRQGSIAAERNGQNSPSRSRKNKQKGNGYNSYNGPEGILDLLQRIVNEDAPTLTNKINPVTKLPYDKYLCQFIDLCLIKDDSVRKTPWQLLEDKEHFFKGVEEGVYDKEHKSWAKKIRKCKV</t>
  </si>
  <si>
    <t xml:space="preserve"> HST7, MAP kinase kinase involved in mating and hyphal growth signal transduction pathways; phosphorylates Cek1p; wild-type virulence in mouse systemic infection; functional homolog of S. cerevisiae Ste7p; mutants are hypersensitive to caspofungin</t>
  </si>
  <si>
    <t>CR_05940W_MAPK04</t>
  </si>
  <si>
    <t>CR_05940W_A</t>
  </si>
  <si>
    <t>ATGAAGAAATCTACTGGCCCCACTCAAACTCGCCAAGTAGTATTCAACATATCTCAAAACTTTAAAGTGCTCAAGATTTTGGGAGAGGGTGCTTATGGCATTGTTGCTTTGGCAGTACATTTACCCACAGAGACTAAGGTGGCCATCAAAAAAATCGAACCATTTGAAAGACCATTATTCTGTCTTCGTACGTTACGAGAAATCAAATTATTAACAAAATTCAAGAACCACGACAATATAGTTCGATTATACGATGTACAAAAACCAATGAATTATGACAGCTTCAATGAAGTTTATCTTATTCAGGAATACATGCCTCTGGATTTGCATAATATCATACACACACATCTTTTGAGCGATCAACACGTTCAGTATTTTATCTATCAGATCCTCAAAGGATTAAAGATGATTCATAGTGCAAGAGTAATACACCGTGATTTGAAACCATCCAACATTTTGGTCAATGAAAAATGTGATTTGAAGATTTGTGATTTTGGCTTAGCTCGCTTAGATACCAAACATTACAATTTTGATGAAGCACCTAGAATTTCAATGCTAACTGAATACGTCGCTACAAGATGGTATCGAGCTCCAGAAATCATGTTGAGTGCATCCAATTATTCGACGGCTATCGATCTTTGGTCGGTGGGCTGTATATTGGCTGAACTTTTGACTTACAGGGCCTTGTTCCCTGGATCTGACTACATTAATCAATTGAAATTAATCTTTGAAGTACTTGGAACACCAACCGATGAAGACTTGCAGATCATCAAATCAGAACGTGCACAAAAGTTTATCAGATCTCTACCAACAAAGGTCAAGATTGACTTGAGTGAATTCATTAATAATCATCCATATAGAAATATTAAACATCGTGGTCGAGACCAAGTGAACCCATTAGCCATAGATTTATTGGAAAAGTTATTGGTTTTCGACCCAGCTAAAAGAATCACCGTTCAAGACGCATTAGAACACCCTTATTTAAATTCATACCACGAACAACTTGATGAGCCTGTTACACTGCCAATACCTATAGAAGAGTTTGATTTTGATATAGATAAGAAGAATTTGGACACCAATGACTTGAAAAAACAAATTTTCGAAATAGTCATGTCGTAA</t>
  </si>
  <si>
    <t>MKKSTGPTQTRQVVFNISQNFKVLKILGEGAYGIVALAVHLPTETKVAIKKIEPFERPLFCLRTLREIKLLTKFKNHDNIVRLYDVQKPMNYDSFNEVYLIQEYMPSDLHNIIHTHLLSDQHVQYFIYQILKGLKMIHSARVIHRDLKPSNILVNEKCDLKICDFGLARLDTKHYNFDEAPRISMLTEYVATRWYRAPEIMLSASNYSTAIDLWSVGCILAELLTYRALFPGSDYINQLKLIFEVLGTPTDEDLQIIKSERAQKFIRSLPTKVKIDLSEFINNHPYRNIKHRGRDQVNPLAIDLLEKLLVFDPAKRITVQDALEHPYLNSYHEQLDEPVTSPIPIEEFDFDIDKKNLDTNDLKKQIFEIVMS</t>
  </si>
  <si>
    <t xml:space="preserve"> CEK2, MAP kinase required for wild-type efficiency of mating; component of the signal transduction pathway that regulates mating; ortholog of S. cerevisiae Fus3; induced by Cph1, pheromone; transposon mutation affects filamentous growth</t>
  </si>
  <si>
    <t>CR_06040W_ST74</t>
  </si>
  <si>
    <t>CR_06040W_A</t>
  </si>
  <si>
    <t>ATGGGTGTTTTGGGTAAGATATTTTCACTGTCAAGTAATTTGGCACAACTTGAACACCAACAGAAGCAACAACAACAACAGCAACCACCACCACTGACGAAATTACTACTGAAGCAATCGCCACCACAACCACCACCTCCAGTCAAAACGAAGCCTTCCCCTTCTAATGGAACTACCGTACCAGATGAGGACGATGAGATACTATCTCAGGTTGAAAACGATATTGTGACACCATTACGACAAATCAAACAACCGCAACCACAGCATCCGACTTCTGTCAATACCCCTACTGTAAACAGTGTACGATCAAACAACTCATCACCAAGATTAATTAAAACAAGATCTGTATCACCTTCCAACGGGTTATCATCATCCACCACTTCCCCAATGCTGTTGGAATTATTAGAAGATAAATTGAAGAATCATCAAATAGCATCCCCTACAGGATCTTCAACACAACCTGTGGCAATTTCTTCAAATGACAAACCATCGACAGGTAGACCTTCTCCAACAGTATCGCGTACATCATCTTTTAGAAAACCACCATCTAGAGCCACGTCAGTCAAAACTAGATCAAATTCAGTGTCATCAACAAATTTATCAGGATCTTCTACAAACACCAACCCTGTCAACAACTTGCCTAGATTCGTTATGCTAGAAAGTGGCAACCACGAACATCATTTAAGATCAGCAAAACGTCAAGAGAAACTTTCCAACATGTTGAAAGATTTGCTTGGAGCTAAAAAATTACGTGGAGAAGCCAAAAGTGCTGTACCAGATATCTTTCAAGGTGCCATGCAGTCTTCAACTAGTCAATTACTGCAACAGCAACAACAACAGCCGCAGCCAGTTAAACCTCCTACATTATTTGCTGGTTTGGTCAATAGTGTCAAGAATAGCACTAGTCCATATCATCAACCAGGAACCACTGATGTGGTTTGCAGCACTCCCCTTTCTGCTGCTACCGGCACGTCAGCTAATGGTATCGATTGCCGTTCATTTGCAGAAAAGTATGGTAGATGCCAAGAGGTTGTCGGGCGTGGATCCTTTGGTGTTGTTCGTATATCACACAAAAAGTTGGATTCAACATCAACTACAGAAAAATTATTTGCTGTCAAAGAATTCAAAAGAAAACCAAATGAAAGCGAAAAGAAGTATAATCGTAGATTAACTTCGGAATTTTGTATTTCGTCCTCGTTAAAACATAACAATATCATTGATACTTTGGATTTATTAAAAGATGCTAAAGGTGATTATTGTGAAGTTATGGAATTTTGTTCTGGAGGTGATTTGTATACTTTGATTATAGCTGCAGGGAAGCTAGAATATGCTGAAGCTGATTGTTTTTTCAAACAGTTGATACGAGGAGTCAATTATATGCATGATATGGGTGTTGCCCATCGAGATTTGAAGCCAGAGAATTTGTTGTTGACTCAAAATGGGGTATTGAAAATCACCGATTTTGGCAATAGTGAATGTTTTAAAATGGCTTGGGAAAACGAAATTCAATACTCTGATGGTATATGTGGTTCATCACCTTACATTGCTCCTGAAGAATATAACCAAGAATCATTTGATCCAAGATGTGTTGATATATGGTCATGTGGAGTAATTTACATGGCAATGAGAACAGGAAGACAATTGTGGAAATTGGCCGACCCTAAGAAAGATGAATTTTTCGAAGAATATTTAGTGAAAAGAAAAGAATCTAGTGGGTATGAACCAATTGAAAGTTTGAAACGAGCACGTTGTCGAAATGTGATTTATTCAATATTAGATCCTAAACCTGAAAGAAGAATCACTGGGAAACAAATTTTAAGTAGTGAATGGGGTAGAGAAATTAAAGTTTGTGAAGCTGGTGAAGGTCACTTGAATGAATTGGGTAAACAGTAG</t>
  </si>
  <si>
    <t>MGVLGKIFSSSSNLAQLEHQQKQQQQQQPPPSTKLLSKQSPPQPPPPVKTKPSPSNGTTVPDEDDEILSQVENDIVTPLRQIKQPQPQHPTSVNTPTVNSVRSNNSSPRLIKTRSVSPSNGLSSSTTSPMSLELLEDKLKNHQIASPTGSSTQPVAISSNDKPSTGRPSPTVSRTSSFRKPPSRATSVKTRSNSVSSTNLSGSSTNTNPVNNLPRFVMLESGNHEHHLRSAKRQEKLSNMLKDLLGAKKLRGEAKSAVPDIFQGAMQSSTSQLSQQQQQQPQPVKPPTLFAGLVNSVKNSTSPYHQPGTTDVVCSTPLSAATGTSANGIDCRSFAEKYGRCQEVVGRGSFGVVRISHKKLDSTSTTEKLFAVKEFKRKPNESEKKYNRRLTSEFCISSSLKHNNIIDTLDLLKDAKGDYCEVMEFCSGGDLYTLIIAAGKLEYAEADCFFKQLIRGVNYMHDMGVAHRDLKPENLLLTQNGVLKITDFGNSECFKMAWENEIQYSDGICGSSPYIAPEEYNQESFDPRCVDIWSCGVIYMAMRTGRQLWKLADPKKDEFFEEYLVKRKESSGYEPIESLKRARCRNVIYSILDPKPERRITGKQILSSEWGREIKVCEAGEGHLNELGKQ</t>
  </si>
  <si>
    <t xml:space="preserve"> SAT4, orf19.3854, Ortholog of S. cerevisiae Sat4; amphotericin B induced; clade-associated gene expression; Spider biofilm induced</t>
  </si>
  <si>
    <t>CR_06050W_ST75</t>
  </si>
  <si>
    <t>CR_06050W_A</t>
  </si>
  <si>
    <t>ATGGTAGAGTTATCTGATTATCAACGTCAAGAAAAAGTCGGAGAAGGTACTTATGGGGTTGTTTATAAAGCATTAGATACCAAGCACAATAATAGAGTTGTTGCATTAAAGAAAATTCGATTAGAATCAGAAGATGAAGGTGTACCTAGTACCGCCATTAGAGAAATCTCGTTATTAAAAGAAATGAAAGATGATAATATCGTTCGATTATATGATATTATTCATTCAGATTCTCATAAATTATATTTAGTATTTGAATTTTTGGATTTAGATTTAAAGAAATATATGGAAAGTATTCCTCAAGGAGTTGGACTAGGGGCTAATATGATAAAAAGATTTATGAATCAATTAATTCGAGGTATTAAACATTGTCATTCTCATCGAGTTTTACATCGTGATTTAAAACCACAAAATTTATTGATTGATAAAGAAGGGAATTTAAAATTAGCAGATTTTGGATTAGCTCGAGCATTTGGAGTTCCATTAAGAGCATATACTCATGAAGTTGTCACTTTATGGTATCGAGCTCCCGAAATCTTGTTAGGAGGGAAACAATATTCCACTGGGGTAGATATGTGGTCTGTTGGATGTATATTTGCTGAAATGTGTAATAGGAAACCATTATTTCCTGGTGATTCAGAAATTGATGAAATTTTCCGAATTTTCCGAATTTTAGGAACACCTAATGAAGAAATTTGGCCTGATGTTAATTATTTACCAGATTTTAAATCAAGTTTCCCTCAATGGAAAAAGAAACCTTTGAGTGAAGCAGTTCCAAGTTTGGATGCTAATGGAATTGATCTTTTGGATCAAATGTTGGTGTATGATCCAAGTAGAAGAATAAGTGCTAAACGAGCTTTAATTCATCCTTATTTTAATGATAATGATGATCGTGATCATAACAATTATAATGAAGATAATATTGGGATTGACAAACACCAAAACATGCAATAA</t>
  </si>
  <si>
    <t>MVELSDYQRQEKVGEGTYGVVYKALDTKHNNRVVALKKIRLESEDEGVPSTAIREISLLKEMKDDNIVRLYDIIHSDSHKLYLVFEFLDLDLKKYMESIPQGVGLGANMIKRFMNQLIRGIKHCHSHRVLHRDLKPQNLLIDKEGNLKLADFGLARAFGVPLRAYTHEVVTLWYRAPEILLGGKQYSTGVDMWSVGCIFAEMCNRKPLFPGDSEIDEIFRIFRILGTPNEEIWPDVNYLPDFKSSFPQWKKKPLSEAVPSLDANGIDLLDQMLVYDPSRRISAKRALIHPYFNDNDDRDHNNYNEDNIGIDKHQNMQ</t>
  </si>
  <si>
    <t xml:space="preserve"> CDC28, Cyclin-dependent protein kinase; interacts with regulatory subunit Cyb1; determination of cell morphology during the cell cycle; phosphorylated mostly by Swe1 and phosphorylation is regulated by Hsl1; 5'-UTR intron; Spider biofilm repressed</t>
  </si>
  <si>
    <t>CR_07090W_PI3K07</t>
  </si>
  <si>
    <t>CR_07090W_A</t>
  </si>
  <si>
    <t>ATGGATTATTCAGGGATTACCCGTGGCTCAATTCGTGCTGAAGCCCTTAAGAAATTGGCCGAATTGACGGTTCAAAATCCATCTTCAAATTTAAAAGAAGTTAATACTGGAATTCAAAAAGATGATTTTTCCAAATTATTATCGGCCACTCCCAAATTACTCAACTCAAGGGGTAAATTGAACGGCAGTGTAAGTAATGGTGGTGGTGCTGGTGGTAGTAGTGGTGTTCGTGATAGATTATCTGAAGTTGCCATTGCTAAAAAGGAATACGAAGTGATTATTGCCCTTAGTGATGCCACTAAAGAACCCATGAAAGTTGACTCTCAAATTCAAGCTTTAATCAACAAGTTTAAAGCTTATCTCTTTGAATTACCAGATCAAAAATTTGCTTATTCAATTGTTTCTAATTCAGCCACCATTTCACCATGGAATTTATTAGGGGAAAAATTGACTACTGGGTTGATCAATCTTGCTATGCAAAATACCAAACAATATTTAGATGAAGTTGTTGATATTTTCCAAGAGTTTATTGAGAAATTTTTCGACAATATGAATCTTCATTTGACTCATTTCTTGACTTTAGCAGGGGTATTGGATGGGTTTAATCAAAATGCCAAATTTTTAAGTATTTCATCCAGAACTTATAAAATTTTCATTGCCTTAGACTCAAACATAGATGATGCAGATTTTTTGAATGACGTTGAGAATTACACTGATTATCTTTATGATGAACCAAATGAATTCCAAGATTTATTGACTCGTGATTTTGTTATCAATTTCTCACCAATCTTGTATTTGGAAAGTTTGTCGAGATTAATGTGTGCTATTGTTAATGGAATCATTGATAATAAAGATCAATCTTTGTTGCATTATATTTTAGAAAAAGTTGCCAACAAGTATGATCAAGTTGACGATAAATCGAACCTGGCAGTTTTTGCTAAAGACAATTTGGATTTTTCAAGAGCTCATATGGATATTATCAACAATTTAACTGGATTGGCTTTACGTAAATTGGAATTTTTGGACAGAGGAGAAACTTATATTGTTTACTCAACTTATGATCGTTTGAAATTGGGTTATTTGGCCAAGAGCCATAACTTACAAATTTTGAGTTGTGGTATGTTTACTGATAATTTGGATTTGAAAACATCAAGAAAATTATTTAAATCAAGTATTGAAATAAGAGATGTTATGTTGGATCCAGATTTAGGGTTGACTGTTTTTGAATTTGGTTCTTTATTGGTTTATAAGGATGAATCTATTGGTCCCTCATTGACCAGAGCATTCACTTCAGTTATTGCCAATCCTAAATTAGACCCACATTATTGTTTGAAAGCTTCCAAAGCCGTTGGATTAGGTACGAAAAAATTGCCTCAAGACACTGTGGTGACAACAATTTATTCATTAACAAATCTTTTATTTGTTACTAATGAAGGGTTATTATTACCTTCTAAAAGTACCAAAAGATTTAACACCGGTTTGAGTGGAGGTGATAATTTATTAGGAAGAGAAGCATTTGCATCACCTATGTCATCTAGAAGAACTTCATTCACTTCTTTCTCTCAAGCTTTTAGTAAAGGTGCTAATTCTAGTGAATTTGATGAAAATGATTACCGTAAAGTTTGTGAAAATGCCGTTACGGGTATTATTGAAGTTTGTGAAAAATGTAATGATGAAAGTGTTCCAGCATTGACTTGTACTATTTTATCACAAAAGGTCAGCAAAATCGATTCACCAATTGGACCATTGATTTTGAAAGGGTTAAGTTCATGTGCCCCATTTTTACCTGAACGTGAATTTGTTATTTTGATTAGATTATTAAACAAGATATCATTTGATGCATTAGAGAAGAAAAATATGGTGTTGATGGGCTATTTAACAGAAAGTAAAATGTTACTTGCTGAAAAATTAAAGGTATCAAACCCGTTATTTACGGTTTATCTTCATGAATTATTACAAACAATCAACAGTAAAGGTGATGTTCAACAATTGGAACATCATAGATCCCATAATGAAATTAGTGAAGTTGGTGATCAAATTGCTATTTATTTGAAACCATTAGCTGCATTGTTGCCTGATGTTCATTTAGGTGAGAAACCATTAGAGATTAAAAGTACTGTCACTATCAACTTGTTTAGAAACATTTGGTTCAATATGGTTGTTCATGGATACAATATCAATTCAAAGAATACCAAAACTTTCCGGAATGAATTAGAAAGAATTGCTTATAATTCACCACCATTGGCTTCAGAATTGTCATGGGACAGAACCGAAACTTCCATTGAATTAAACACAGTTTTAAGAAGAGGTTCATCCAATCATAATATCAAAGATCATCGTCATTATTTGGGCAACATTTTTGAAGTCCATCGTAGTTTATCTTATCCGAAATTGATGTTTTTATCTGCTGCAGTGTTTGTTGAATCTTTAAGAGTTAGAAATGGTAATTGTTCGGATTCATTATTGTATTTCACTGATCCAACATTTAAGATTTCTGGGGTTGACAAATATTTAGGACATATTTCATTTAAAATTGTCAAAGATTTCATTCAATTAATTAATACTGGTGCCAATAAACAATTTAGTGCTGACCATATTGCGGAACAATTGACGACTATGTTGATCTATTGTTGTTATCCAGTTCCAGAAATGCAAGATGCTGCCATGCAATGTTGTGATTTATTAATCAGTAGAGTGCCATCGTCATTGTGCCACAAGAAGAGTTTATTCGCTGTATTTGATTTATTGACTTTATTATTTGATAGTATTGCTGATGCTGATGTTCATGAATATGAACCCACCACAGTTTTCAGAGCAAGATGTACTGGTATTAAAGTGTCCATGTCTGACGACTATCATTGGAGAACCAGTACATTCAACAGATTCCATGATAAATGTAAACATTGGCTTAAAATCTTGTTACACAAATGTAACATTGATGTCAAGAGTTTAATTCAATCGTACATTTCTGCCAATGAAAGTTTACAGTTTGATAGTCCTGTTCAATTTGGGTTATCCTTTGCCTTGGAAATGGCGGGTGCCATTTCATCTAATGATCGTGAATGGTCCGCAATTACCTATGCCAATAGTTCCAATTTGAATGCCTTGCCCACTATTGTATCCCAATTATCATGGAGAAGTAGTTTTGTTACTGAAATCATGAATAAATTACCATTGCGTACCGATGAAGAAACTGATTTTGCCTTCCAAGCTATTAGAGAAAAAGTTTATTACATTAAAGCCAGATTAGTTCCAGGAGACAATGGAGGATTTGATTATCCTACCAATGATGAAATTATGAAATTATTGAGTGAAATTGCTGGGTTAACTTTATTGAGTGATGTTAACAATGCTGAATTGATTAGATATTTAGTGGAAATCCCATTCACAATGTTTGTTCCACTGATTATGATTACTGCTAGTGGTGTTTGGTTTGCTGTTATGAAAGATAAACCACAATTATCAGTACTTTTGTTGAGTGAAATTGCCAAAAAATGGGAAGAATCTATACAATTACGCAAAGGGGTCTTTTCACAAGAATTTGATCTTGTTCATCCTGAATTTGAGAAAATGGAATATGCACCAAGTAATAGAGTATTGGTTAATAAGGAAGCTGACAATGCTCAAAAAAATTTCGCTCCTCACTTAGAGATTATTAGATTATTTGCATCTAATTTTGAAGCTACATTGAATCAACTGGATCATTTATTGAAGATTTTCACTAGATTTGTTGAAGTTGGCTTGGAAAATTTGAAAATTGCCAGTTATCATCCATTATCTCGTTTAGTTCGTTTTGAATTGGTTAAATTTTCTTTTGAATTATTACAATATCATATCAAATTAGGTTCCAGAAGCAGCAAATATTTAAGTGAATTAATCTTGGATGGGGCATTGACTTGGTTTAGACAAAGAAGCACATATCCATTTGGAGGTAATAAATTAAAATTTAAGAGTGAATTAATACTTTTAAAAGAAGTTGCCAAATTTGTCACTGGATTAAATAATTTCCAACTGGAATTGATTGATATGAAAGCTAAAATTCTTTTATATTTTATGGATGATGAGATTTGTAAATTTACTGTGTGGTTACATTCAATGAATCCTTCAGATACTAGTGGTACTTATGTTAATCAACAAATTGGAGGTCAACACCTTAAATTTGCTTATGAAATTGATCCAATTTTGGCAGTGAATTTGGCCATGAGATACAAATTAAAGAGTTTAGACGAATTATTACAACAATTGATAATTAAAGACCCATTACCTGCTATCAGTTACCCTGATGCCGTACAATTTTTCATTGGTATCAATGCTGGAACTCATATGCCATCGTATCATTTATTGTTTTGGGCTCCATTAGCTCCAATTGATAGTATCACATTATTTTTACCACCATTTGGATCCAATTCATACATTTTACAGTACACCATGAGATCATTAGAGAGTCATGACGTTAACTTAACATTCTTTTATGTACCACAAATTGTTCAGTCATTAAGATTCGATTATAAAGGTTATGTTGAAAGATTTATTGTTGAGACAGCTAAAGTGTCACAATTATTTGCTCATCAAATTATTTGGAATATGTTGGCTAATAGTTATAAAGATGAAGATAGTCAAGAACCCGATGATTTGAAACCTACTTTGGATCGTATCCAACAAACAATGTTGAAGAGTTTTAGTGCTCATGATTTGAAATTTTATGAAAAGGAATTTGGATTTTTCAATGAAGTCACCAGTATTTCTGGGAAATTGAAACCTTACATTAAGAAATCTAAAGCTGAAAAGAAGGAAAAAATTGATGAAGAAATGGCATTGATTAAAGTTGAACCAGGTGTATATTTGCCATCCAATCCTGATGGGGTTGTTATTGATATTAATCGTAAACTGGGTAGACCATTACAATCACATGCCAAGGCACCATTTATGGCGACATTTAAAATCAAGAAGGAATTGGTTGATTATGATGAACAAGGTCATAAACAATCATTTGAAATTGAAAAATGGCAAAGTGCTATTTTCAAAGTTGGTGATGATTGTCGTCAAGATGTTTTAGCCTTACAATTGATTTCCATGTTTAGAACCATTTGGAGTAATGCAGGATTAGATTTATATGTGTTCCCATATAGAGTTACTGCAACTGCTCCTGGGTGTGGTGTTATTGATGTTTTACCAAATTCAACTTCAAGAGATATGTTGGGAAGAGAAGCTGTTAATGGATTATACGAATATTTCATTACTAAATTTGGACCTGAAAATCTGATTGAATTTCAAAATGCAAGAAATAATTTAATCAAATCATTAGCAGCTTATTCGATTATTTCTTATTTGTTGCAATTCAAAGATCGTCATAATGGTAATATTATGTATGATGAACAAGGTCACATTTTACATATTGATTTTGGGTTCTGTTTTGATATTGTTCCTGGTGGGGTTAGGTTTGAGGCTGCACCATTTAAATTGACTCATGAAATGATTATGGTTTTAGGAGGTAATGATCAAACTCAATCATTTAAATGGTTTGAAGAGTTGTGTGTGAAAGGTTATTTGAGTTGTCGTCCATATATGGAATTTATTGTTAGATCTATAATTCCAATGTTGGAAAGTGGATTACCATGTTTTAAAGAGAATACCATCAAGAATTTACGACAAAGATTTGTTCCTACTAAATCGGAAAAGGAAGCAGCATTATACTTTAGAAAATTGATCAAGAAATCGATGGAAAGTTTCTACACTAAAGGTTATGATGAATTCCAAAGACTTACCAATGGTATTCCTTACTAG</t>
  </si>
  <si>
    <t>MDYSGITRGSIRAEALKKLAELTVQNPSSNLKEVNTGIQKDDFSKLLSATPKLLNSRGKLNGSVSNGGGAGGSSGVRDRLSEVAIAKKEYEVIIALSDATKEPMKVDSQIQALINKFKAYLFELPDQKFAYSIVSNSATISPWNLLGEKLTTGLINLAMQNTKQYLDEVVDIFQEFIEKFFDNMNLHLTHFLTLAGVLDGFNQNAKFLSISSRTYKIFIALDSNIDDADFLNDVENYTDYLYDEPNEFQDLLTRDFVINFSPILYLESLSRLMCAIVNGIIDNKDQSLLHYILEKVANKYDQVDDKSNSAVFAKDNLDFSRAHMDIINNLTGLALRKLEFLDRGETYIVYSTYDRLKLGYLAKSHNLQILSCGMFTDNLDLKTSRKLFKSSIEIRDVMLDPDLGLTVFEFGSLLVYKDESIGPSLTRAFTSVIANPKLDPHYCLKASKAVGLGTKKLPQDTVVTTIYSLTNLLFVTNEGLLLPSKSTKRFNTGLSGGDNLLGREAFASPMSSRRTSFTSFSQAFSKGANSSEFDENDYRKVCENAVTGIIEVCEKCNDESVPALTCTILSQKVSKIDSPIGPLILKGLSSCAPFLPEREFVILIRLLNKISFDALEKKNMVLMGYLTESKMLLAEKLKVSNPLFTVYLHELLQTINSKGDVQQLEHHRSHNEISEVGDQIAIYLKPLAALLPDVHLGEKPLEIKSTVTINLFRNIWFNMVVHGYNINSKNTKTFRNELERIAYNSPPLASELSWDRTETSIELNTVLRRGSSNHNIKDHRHYLGNIFEVHRSLSYPKLMFLSAAVFVESLRVRNGNCSDSLLYFTDPTFKISGVDKYLGHISFKIVKDFIQLINTGANKQFSADHIAEQLTTMLIYCCYPVPEMQDAAMQCCDLLISRVPSSLCHKKSLFAVFDLLTLLFDSIADADVHEYEPTTVFRARCTGIKVSMSDDYHWRTSTFNRFHDKCKHWLKILLHKCNIDVKSLIQSYISANESLQFDSPVQFGLSFALEMAGAISSNDREWSAITYANSSNLNALPTIVSQLSWRSSFVTEIMNKLPLRTDEETDFAFQAIREKVYYIKARLVPGDNGGFDYPTNDEIMKLLSEIAGLTLLSDVNNAELIRYLVEIPFTMFVPSIMITASGVWFAVMKDKPQLSVLLLSEIAKKWEESIQLRKGVFSQEFDLVHPEFEKMEYAPSNRVLVNKEADNAQKNFAPHLEIIRLFASNFEATLNQSDHLLKIFTRFVEVGLENLKIASYHPLSRLVRFELVKFSFELLQYHIKLGSRSSKYLSELILDGALTWFRQRSTYPFGGNKLKFKSELILLKEVAKFVTGLNNFQSELIDMKAKILLYFMDDEICKFTVWLHSMNPSDTSGTYVNQQIGGQHLKFAYEIDPILAVNLAMRYKLKSLDELLQQLIIKDPLPAISYPDAVQFFIGINAGTHMPSYHLLFWAPLAPIDSITLFLPPFGSNSYILQYTMRSLESHDVNLTFFYVPQIVQSLRFDYKGYVERFIVETAKVSQLFAHQIIWNMLANSYKDEDSQEPDDLKPTLDRIQQTMLKSFSAHDLKFYEKEFGFFNEVTSISGKLKPYIKKSKAEKKEKIDEEMALIKVEPGVYLPSNPDGVVIDINRKSGRPLQSHAKAPFMATFKIKKELVDYDEQGHKQSFEIEKWQSAIFKVGDDCRQDVLALQLISMFRTIWSNAGLDLYVFPYRVTATAPGCGVIDVLPNSTSRDMLGREAVNGLYEYFITKFGPENSIEFQNARNNLIKSLAAYSIISYLLQFKDRHNGNIMYDEQGHILHIDFGFCFDIVPGGVRFEAAPFKLTHEMIMVLGGNDQTQSFKWFEELCVKGYLSCRPYMEFIVRSIIPMLESGLPCFKENTIKNLRQRFVPTKSEKEAALYFRKLIKKSMESFYTKGYDEFQRLTNGIPY</t>
  </si>
  <si>
    <t xml:space="preserve"> STT4, Putative phosphatidylinositol-4-kinase</t>
  </si>
  <si>
    <t>CR_07700W_ST76</t>
  </si>
  <si>
    <t>CR_07700W_A</t>
  </si>
  <si>
    <t>ATGTCTGCTCCAGAACTTACTGATATTAGATCTCCTTTAGATATAAACAAATTAAAAGATTTGCTTGCCTCAGCCACAACCTCACAATCTAGTAAAGTGGTTTTGGGTCATAAAGCAACAGTTCCAACCACTTTTAGTGAAATCAAACAATTTACATTTGGTCAATCCAATCCAACATATTTTCTTTCTACTCCAGAAGGGAAAAACTATGTTTTACGTAGGAAACCATCTCCTAATTCCAAATTGATTTCCAAACTGGCTCATGCCGTGGAAAGAGAATTTTTCATTTTGAATGCTATCAATATTTTGAATTCTGAATCGGACAACCTTACTGTACCAGTCCCTAAAGTTCATTTGTTATGTGAAGATGAATCACAGATTGGTTATGTGTTTTATATTATGGATTATGTAAATGGTATTCAAATTAAGAATCCAAGTATGCCTGGTATTGAAGAATCCGATCAAAAACAATATTGGAAATCCATTATTGAAACAATTGCTGCCATTCATTTATTAAATGTCGAGAAATTAATCTCATTATTACCAAAATCTCATTTCCCCCAATTTCAAAATATCGAGAAATTAAAGAGTACCTCTTATTTTGCTCGTCAAATTAAAACCTTGAATAATATTCACAATTTACAAAGTCAACATGTACCACCAATTCCTGATTTTGATAAAATTACCGGTTGGTTACAAAAATATGCTCCACAAGATCCAGATAAATTGACTTTGATTCATGGAGATTTGAAAATCGATAATATACTATTTGATCCAAAGTCGAAAACCGTTTGTGGTGTCTTGGATTGGGAATTGACTACTGTTGGTAATCCACTTTTCGACTTGGCTAATTTCTTACAAGCATTCCAATTACCCAACAAATTGAATCGTATGTTATACTATCCTCAAAAAACCGAAATGGGTGCTGAAAATAAAAACTCAACAGCATTTTTATACGAGAAATTGCACGAATATGAAAAATTGGTGACTTGGTCCAAGACTGATTCGAAAAATAATCCATCTGAATTATGGCCAATTGGTCATACATTTGGGTTGTTACGTCTTTCAGTTATTAGTCAAGGGATCGCCATGAGAGTGAAATTGGGTAATGCCTCGAGTGCTAATGCCAAAGGTTATGCTTCCATGTATCCATATTTGAGTGAATTGGCTATGGAAAATGTTAACAAGACAAAGAAAACTTCAGTTTTATAG</t>
  </si>
  <si>
    <t>MSAPELTDIRSPLDINKLKDLLASATTSQSSKVVLGHKATVPTTFSEIKQFTFGQSNPTYFLSTPEGKNYVLRRKPSPNSKLISKSAHAVEREFFILNAINILNSESDNLTVPVPKVHLLCEDESQIGYVFYIMDYVNGIQIKNPSMPGIEESDQKQYWKSIIETIAAIHLLNVEKLISLLPKSHFPQFQNIEKLKSTSYFARQIKTLNNIHNLQSQHVPPIPDFDKITGWLQKYAPQDPDKLTLIHGDLKIDNILFDPKSKTVCGVLDWELTTVGNPLFDLANFLQAFQLPNKLNRMLYYPQKTEMGAENKNSTAFLYEKLHEYEKLVTWSKTDSKNNPSELWPIGHTFGLLRLSVISQGIAMRVKLGNASSANAKGYASMYPYLSELAMENVNKTKKTSVL</t>
  </si>
  <si>
    <t xml:space="preserve"> orf19.1985, Has aminoglycoside phosphotransferase and protein kinase domains; rat catheter and flow model biofilm induced</t>
  </si>
  <si>
    <t>CR_08960C_ST77</t>
  </si>
  <si>
    <t>CR_08960C_A</t>
  </si>
  <si>
    <t>ATGCCACATGATTTATTATCACATGTGGCGACGAGTTTTTCCCTGCATCGGTCGTCACCATCAAGCAACAATTCAACCAAACGACGTTTAGCATTAGAGGACGACCCAACAGTTCTACCCCCGGCATTAAGCTCATATAGCATACAGTGTTTGAATGAAAGAACCAAAACTTCTACACTACCATCTCAAATAACAGGAAAGTATGAGTTAGATTTCCCAGATTCCTCCAGTAAAAGAGACAATACATTACGAAACAAACTAGCTGCACATTTTACAAACGAATCAACCCGATCTCGTGAAATATCTAATTCATTTACAAATTTGTCTGAAGATAGATCAAGTATAAATACTGCAGCGACAACAACACCAGGCAGCAAAACATTTGAAGACTTGCGTAGTAAACGGAAAAGAAGGTTCGGCAAACTGTTGGGACCCCCCAAAAGAGGTACTGACTTTGTTCAAGAAAGCACACCAATTGGAGACGAACTATCACCTAAAATTGAAAGCAAGTTTAACATTACACCGCAACACAAACTGTTGAGTGAAATAATACCAAAGGCCCCGTCGTTAGAAAGATTCTCCCCTCTTTTGAAGAAAAACCATTCATCCATAGATGCTGAGGATACCATTACAAAACGAATCGAAGCAAGACGACGAGAGCAAATGGAACAAGAGTTTGTGAAAAAAGAAAAGGAAAACGAATTGGCCGAATTGAAAATAAAAAAACTTGAACAAATAGCAGCACTACAGTCTCCTTACGAAGAACATAAATCTAAAGAGTTCCAAGAACCCAAACAAAGTCGTATGCCACTCCGTGAAATACCTGTCAACAGTGCTGTTGATGTTTTCCGCAAACCAAAAGCCCCTAAATCTGCTATATCCCCCTCACCTAATGTGCAAAGCAATTCCATGATACCCCCGGCACAACCAGTATTTAGAAATACGTTACAAGACTTTCCAAAACCTCCCCAACAACCTCAAGCCAGTAGCCAAAATCAGCAACAAGTATTGCCCTCTGCACCTATACCACCCAAAGCTCATTACGATAGACCCCAGCATTCTGGAAATAAACGAGCATTAATAATAAATGATAAACTGTACGAGAAGTTGGAACTTATAGGAAAAGGAGGATCATCTAAAGTATACCGAGTGAGATCCCTCAATAACAATTGTGTCTATGCTCTCAAAAAAGTTGAACTTGGTCAATTCGAAGATGTGAGTGGATTCAAAGGGGAAATTGATTTACTTACAAAGCTAAAGTCATGTGAAAGAGTAGTGACTTTGGTTGATTATGCCACCACTGAAAGTTCGCTTTATCTTATAATGGAAAAAGGTGATCTTGATTTAGCCGAGGTTCTTCAATATAGATTGAAATTGGATGCTCCGTTGGATTTGAACTTTGTTAAATATCACACAATTGAAATGTTTAAATGCATAAAAGATGTTCACGATGCTGGCATTGTACATAGTGATTTGAAACCAGCGAATTTTTTGTTTGTTAGGGGCATGTTGAAAATCATAGACTTTGGTATTGCTAATGCTGTACCTGACCACACCATAAATGTTTACAGAGAGAACCAGATTGGTACACCCAATTACATGGCACCCGAAGCCATTTGCGAATCAAATTATACCTCAGCAAGAATTTGGAAGGTAGGCAAGCCTTCGGATATATGGTCAATCGGGTGTATTTTGTATCAATTCATATACGGGAAGGCACCTTTTGCTGGATATTCTGGCAATCAAAAATTGATGGCTATAACTAATCCGCATATAAAGATTTCCTTCCCCAGTAGTGGCATTGGAAATACCCCGGTGCCTGTTAGTGCTATCGAATTGATGAAAAACTGTTTACACCGTGACCCAAACGATAGATGGACAATTGAACAATGTCTAACTTGTGACTTTCTACTGCCAAAAATAGTTAGCGAGAATTTTATTCGGGAAGTTGTTCACCAATCTATAAACTACGGTTATAATAGTAGGATTTCGGGTGACGGTATGACAAGTGATAGATATGATGCTTTGGTTGACTCTGTAATGAAACAAATACAAAACTTAAACTACAGCTAG</t>
  </si>
  <si>
    <t>MPHDLLSHVATSFSSHRSSPSSNNSTKRRLALEDDPTVLPPALSSYSIQCLNERTKTSTLPSQITGKYELDFPDSSSKRDNTLRNKLAAHFTNESTRSREISNSFTNLSEDRSSINTAATTTPGSKTFEDLRSKRKRRFGKSLGPPKRGTDFVQESTPIGDELSPKIESKFNITPQHKSLSEIIPKAPSLERFSPLLKKNHSSIDAEDTITKRIEARRREQMEQEFVKKEKENELAELKIKKLEQIAALQSPYEEHKSKEFQEPKQSRMPLREIPVNSAVDVFRKPKAPKSAISPSPNVQSNSMIPPAQPVFRNTLQDFPKPPQQPQASSQNQQQVLPSAPIPPKAHYDRPQHSGNKRALIINDKSYEKLELIGKGGSSKVYRVRSLNNNCVYALKKVELGQFEDVSGFKGEIDLLTKLKSCERVVTLVDYATTESSLYLIMEKGDLDLAEVLQYRLKLDAPLDLNFVKYHTIEMFKCIKDVHDAGIVHSDLKPANFLFVRGMLKIIDFGIANAVPDHTINVYRENQIGTPNYMAPEAICESNYTSARIWKVGKPSDIWSIGCILYQFIYGKAPFAGYSGNQKLMAITNPHIKISFPSSGIGNTPVPVSAIELMKNCLHRDPNDRWTIEQCLTCDFLSPKIVSENFIREVVHQSINYGYNSRISGDGMTSDRYDALVDSVMKQIQNLNYS</t>
  </si>
  <si>
    <t xml:space="preserve"> MPS1, Monopolar spindle protein, putative spindle assembly checkpoint kinase; essential for growth; involved in oxidative stress response; periodic mRNA expression, peak at cell-cycle S/G2 phase</t>
  </si>
  <si>
    <t>CR_10660W_ST78</t>
  </si>
  <si>
    <t>CR_10660W_A</t>
  </si>
  <si>
    <t>ATGTCCTCGCACCGCCATAATACAGTGCAATCAGTCTCAAGGGTATATGCCGATGTCCTTTCCACCAAACCACAGTCCTACTGGGACTATGATGACCTTAACATAAAATGGAACCCGCAAGAAAATTACGAGATACTTAGAAAATTGGGACGAGGCAAGTACTCCGAAGTCTTTTTGGGAATAGACTTGGAAAAGAGAGAAAAGGTGGTTATCAAAGTATTGAAGCCAGTTAAACGGAAGAAAATCAAAAGAGAAATTTCCATTTTGAAGAACTTGGTAGATGGCCCTAATATTATTGCGATGTTGGATGTGGTTAGAGAGCCGCAACTGAAAACACCAGGGCTTATCTTTGAACATATTAATAACATCGACTTTAGGTCTTTGTACCCTACTTTTACTGACTACGATATAAGGTTTTACATGTACGAATTGTTGAAGGCATTGGATTATTCACACTCAATGGGAATTATGCATAGAGACGTAAAACCACACAATGTAATGATAGATCACGATAAAAAGTTGTTGAGATTGATTGATTGGGGGTTGGCTGAGTACTATCATCCGGGAACAGAGTACAATGTTCGTGTTGCTTCGCGCTATTTTAAAGGCCCAGAGTTGCTAGTTGACTACAGATTATATGATTACTCCTTGGACATGTGGTCGTTTGGGTGTATGTTGGCGTCAATGGTATTTATGAAGGAACCGTTCTTCCACGGCAAATCAAATACAGACCAATTGGTACAGATAGTTCGTGTTTTGGGCTCAAAAAATTTCAAGAAATACCTCGAAAAGTACAACATATCGTTGGGAGAGGAATACGAAGATATAGGATACTATAATAAAAGGCAATGGGTAAGATTCATGAATGAAAATAACAAGGATTTGGTTTCGCAAGAGTTCTTAGATCTTATTGACAGATTGTTGAGATACGACCACCAGGAGAGATTGACAGCCAAAGAGGCCATGAAGCATGCGTATTTCGACCCAATTAGAGTAGCTGTTAGTTAG</t>
  </si>
  <si>
    <t>MSSHRHNTVQSVSRVYADVLSTKPQSYWDYDDLNIKWNPQENYEILRKLGRGKYSEVFLGIDLEKREKVVIKVLKPVKRKKIKREISILKNLVDGPNIIAMLDVVREPQSKTPGLIFEHINNIDFRSLYPTFTDYDIRFYMYELLKALDYSHSMGIMHRDVKPHNVMIDHDKKLLRLIDWGLAEYYHPGTEYNVRVASRYFKGPELLVDYRLYDYSLDMWSFGCMLASMVFMKEPFFHGKSNTDQLVQIVRVLGSKNFKKYLEKYNISLGEEYEDIGYYNKRQWVRFMNENNKDLVSQEFLDLIDRLLRYDHQERLTAKEAMKHAYFDPIRVAVS</t>
  </si>
  <si>
    <t xml:space="preserve"> CKA1, Putative alpha subunit (catalytic subunit)of protein kinase CK2; Cka1p and Cka2p have a common target with respect to fluconazole resistance; synthetically lethal with CKA2; flucytosine induced</t>
  </si>
  <si>
    <t xml:space="preserve">*Stability or instability is one of the physicochemical properties of a protein which can be defined according to its instability index value (prediction of regional instability by calculating the weighted sum of dipeptides). If instability index is lower than 40 then the protein is stable and if higher then it is instable. </t>
  </si>
  <si>
    <r>
      <rPr>
        <b/>
        <sz val="13"/>
        <color indexed="8"/>
        <rFont val="Times New Roman"/>
        <family val="1"/>
      </rPr>
      <t>Supplementary Table S3</t>
    </r>
    <r>
      <rPr>
        <sz val="13"/>
        <color indexed="8"/>
        <rFont val="Times New Roman"/>
        <family val="1"/>
      </rPr>
      <t xml:space="preserve">: Summary of orthologous protein kinase-encoding genes between </t>
    </r>
    <r>
      <rPr>
        <i/>
        <sz val="13"/>
        <color indexed="8"/>
        <rFont val="Times New Roman"/>
        <family val="1"/>
      </rPr>
      <t>Candida albicans</t>
    </r>
    <r>
      <rPr>
        <sz val="13"/>
        <color indexed="8"/>
        <rFont val="Times New Roman"/>
        <family val="1"/>
      </rPr>
      <t xml:space="preserve"> and </t>
    </r>
    <r>
      <rPr>
        <i/>
        <sz val="13"/>
        <color indexed="8"/>
        <rFont val="Times New Roman"/>
        <family val="1"/>
      </rPr>
      <t>C. dubliniensis</t>
    </r>
  </si>
  <si>
    <r>
      <t xml:space="preserve">Position on </t>
    </r>
    <r>
      <rPr>
        <b/>
        <i/>
        <sz val="11"/>
        <rFont val="Times New Roman"/>
        <family val="1"/>
      </rPr>
      <t>C. albicans</t>
    </r>
    <r>
      <rPr>
        <b/>
        <sz val="11"/>
        <rFont val="Times New Roman"/>
        <family val="1"/>
      </rPr>
      <t xml:space="preserve"> genome</t>
    </r>
  </si>
  <si>
    <t>Ortholog gene ID</t>
  </si>
  <si>
    <r>
      <t xml:space="preserve">Position on </t>
    </r>
    <r>
      <rPr>
        <b/>
        <i/>
        <sz val="11"/>
        <rFont val="Times New Roman"/>
        <family val="1"/>
      </rPr>
      <t xml:space="preserve">C. dubliniensis </t>
    </r>
    <r>
      <rPr>
        <b/>
        <sz val="11"/>
        <rFont val="Times New Roman"/>
        <family val="1"/>
      </rPr>
      <t>genome</t>
    </r>
  </si>
  <si>
    <t>Start (bp)</t>
  </si>
  <si>
    <t>End (bp)</t>
  </si>
  <si>
    <t>Q5AB87</t>
  </si>
  <si>
    <t>C1_00180W_A</t>
  </si>
  <si>
    <t>Cd36_00190</t>
  </si>
  <si>
    <t>Q5ABC3</t>
  </si>
  <si>
    <t>C1_00590W_A</t>
  </si>
  <si>
    <t>Cd36_00520</t>
  </si>
  <si>
    <t>C1_00730C_A</t>
  </si>
  <si>
    <t>Cd36_00650</t>
  </si>
  <si>
    <t>Cd36_19800</t>
  </si>
  <si>
    <t>C4YFC5</t>
  </si>
  <si>
    <t>C1_01350C_A</t>
  </si>
  <si>
    <t>Cd36_01250</t>
  </si>
  <si>
    <t>Q5A8X6</t>
  </si>
  <si>
    <t>C1_01690C_A</t>
  </si>
  <si>
    <t>Cd36_01550</t>
  </si>
  <si>
    <t>Cd36_71150</t>
  </si>
  <si>
    <t>C4YF39</t>
  </si>
  <si>
    <t>C1_02330C_A</t>
  </si>
  <si>
    <t>Cd36_02180</t>
  </si>
  <si>
    <t>Q5AIA2</t>
  </si>
  <si>
    <t>C1_02620C_A</t>
  </si>
  <si>
    <t>Cd36_02440</t>
  </si>
  <si>
    <t>C4YEX3</t>
  </si>
  <si>
    <t>C1_03020C_A</t>
  </si>
  <si>
    <t>Cd36_02820</t>
  </si>
  <si>
    <t>Cd36_24320</t>
  </si>
  <si>
    <t>C1_03510C_A</t>
  </si>
  <si>
    <t>Cd36_03300</t>
  </si>
  <si>
    <t>C1_04180W_A</t>
  </si>
  <si>
    <t>Cd36_03940</t>
  </si>
  <si>
    <t>C4YEK7</t>
  </si>
  <si>
    <t>C1_04290C_A</t>
  </si>
  <si>
    <t>Cd36_04040</t>
  </si>
  <si>
    <t>C4YEK6</t>
  </si>
  <si>
    <t>C1_04300C_A</t>
  </si>
  <si>
    <t>Cd36_04050</t>
  </si>
  <si>
    <t>Cd36_35460</t>
  </si>
  <si>
    <t>Cd36_19330</t>
  </si>
  <si>
    <t>C1_05290W_A</t>
  </si>
  <si>
    <t>Cd36_05030</t>
  </si>
  <si>
    <t>Cd36_11350</t>
  </si>
  <si>
    <t>Cd36_04530</t>
  </si>
  <si>
    <t>C4YE44</t>
  </si>
  <si>
    <t>C1_06100C_A</t>
  </si>
  <si>
    <t>Cd36_05770</t>
  </si>
  <si>
    <t>Cd36_21410</t>
  </si>
  <si>
    <t>C1_06550W_A</t>
  </si>
  <si>
    <t>Cd36_06130</t>
  </si>
  <si>
    <t>Cd36_06260</t>
  </si>
  <si>
    <t>Cd36_73780</t>
  </si>
  <si>
    <t>Cd36_44160</t>
  </si>
  <si>
    <t>C1_06890C_A</t>
  </si>
  <si>
    <t>Cd36_06440</t>
  </si>
  <si>
    <t>Cd36_18430</t>
  </si>
  <si>
    <t>Cd36_60300</t>
  </si>
  <si>
    <t>C1_07890C_A</t>
  </si>
  <si>
    <t>Cd36_07420</t>
  </si>
  <si>
    <t>Cd36_07490</t>
  </si>
  <si>
    <t>V5UZY2</t>
  </si>
  <si>
    <t>C1_08500C_A</t>
  </si>
  <si>
    <t>Cd36_08010</t>
  </si>
  <si>
    <t>Cd36_05100</t>
  </si>
  <si>
    <t>C1_08560W_A</t>
  </si>
  <si>
    <t>Cd36_08070</t>
  </si>
  <si>
    <t>Cd36_09410</t>
  </si>
  <si>
    <t>Cd36_20348</t>
  </si>
  <si>
    <t>Cd36_62380</t>
  </si>
  <si>
    <t>Cd36_24610</t>
  </si>
  <si>
    <t>C1_11330C_A</t>
  </si>
  <si>
    <t>Cd36_10630</t>
  </si>
  <si>
    <t>Cd36_10690</t>
  </si>
  <si>
    <t>Cd36_09770</t>
  </si>
  <si>
    <t>Cd36_06890</t>
  </si>
  <si>
    <t>Cd36_34440</t>
  </si>
  <si>
    <t>Cd36_22400</t>
  </si>
  <si>
    <t>C2_01110C_A</t>
  </si>
  <si>
    <t>Cd36_16000</t>
  </si>
  <si>
    <t>C2_01120W_A</t>
  </si>
  <si>
    <t>Cd36_16010</t>
  </si>
  <si>
    <t>C2_01610C_A</t>
  </si>
  <si>
    <t>Cd36_16470</t>
  </si>
  <si>
    <t>C2_02030W_A</t>
  </si>
  <si>
    <t>Cd36_16830</t>
  </si>
  <si>
    <t>C2_03010C_A</t>
  </si>
  <si>
    <t>Cd36_17780</t>
  </si>
  <si>
    <t>C2_03080W_A</t>
  </si>
  <si>
    <t>Cd36_17850</t>
  </si>
  <si>
    <t>C2_03100W_A</t>
  </si>
  <si>
    <t>Cd36_17870</t>
  </si>
  <si>
    <t>C4YJS4</t>
  </si>
  <si>
    <t>C2_03270W_A</t>
  </si>
  <si>
    <t>Cd36_18020</t>
  </si>
  <si>
    <t>Cd36_18070</t>
  </si>
  <si>
    <t>Cd36_33350</t>
  </si>
  <si>
    <t>Cd36_19010</t>
  </si>
  <si>
    <t>Cd36_06350</t>
  </si>
  <si>
    <t>C2_03820C_A</t>
  </si>
  <si>
    <t>Cd36_18490</t>
  </si>
  <si>
    <t>Cd36_23040</t>
  </si>
  <si>
    <t>C4YI82</t>
  </si>
  <si>
    <t>C2_03960W_A</t>
  </si>
  <si>
    <t>Cd36_18610</t>
  </si>
  <si>
    <t>Cd36_51010</t>
  </si>
  <si>
    <t>Cd36_06280</t>
  </si>
  <si>
    <t>Cd36_21480</t>
  </si>
  <si>
    <t>Q59K50</t>
  </si>
  <si>
    <t>C2_04310W_A</t>
  </si>
  <si>
    <t>Cd36_18960</t>
  </si>
  <si>
    <t>Cd36_09600</t>
  </si>
  <si>
    <t>Cd36_80720</t>
  </si>
  <si>
    <t>Cd36_42970</t>
  </si>
  <si>
    <t>Cd36_18580</t>
  </si>
  <si>
    <t>Cd36_04260</t>
  </si>
  <si>
    <t>Cd36_19640</t>
  </si>
  <si>
    <t>Cd36_12480</t>
  </si>
  <si>
    <t>C2_05410W_A</t>
  </si>
  <si>
    <t>Cd36_19890</t>
  </si>
  <si>
    <t>C2_05460W_A</t>
  </si>
  <si>
    <t>Cd36_19920</t>
  </si>
  <si>
    <t>Q59T44</t>
  </si>
  <si>
    <t>C2_05610C_A</t>
  </si>
  <si>
    <t>Cd36_20060</t>
  </si>
  <si>
    <t>C2_05700W_A</t>
  </si>
  <si>
    <t>Cd36_20140</t>
  </si>
  <si>
    <t>Cd36_03260</t>
  </si>
  <si>
    <t>C2_05890C_A</t>
  </si>
  <si>
    <t>Cd36_20310</t>
  </si>
  <si>
    <t>C2_06170C_A</t>
  </si>
  <si>
    <t>Cd36_20560</t>
  </si>
  <si>
    <t>Cd36_20920</t>
  </si>
  <si>
    <t>Cd36_08050</t>
  </si>
  <si>
    <t>Cd36_85410</t>
  </si>
  <si>
    <t>Cd36_84510</t>
  </si>
  <si>
    <t>Cd36_21600</t>
  </si>
  <si>
    <t>C4YK39</t>
  </si>
  <si>
    <t>C2_07380W_A</t>
  </si>
  <si>
    <t>Cd36_21650</t>
  </si>
  <si>
    <t>Cd36_20220</t>
  </si>
  <si>
    <t>C2_08000C_A</t>
  </si>
  <si>
    <t>Cd36_22210</t>
  </si>
  <si>
    <t>Cd36_18080</t>
  </si>
  <si>
    <t>C2_08370C_A</t>
  </si>
  <si>
    <t>Cd36_22520</t>
  </si>
  <si>
    <t>C4YKG1</t>
  </si>
  <si>
    <t>C2_08810C_A</t>
  </si>
  <si>
    <t>Cd36_22980</t>
  </si>
  <si>
    <t>Cd36_19240</t>
  </si>
  <si>
    <t>Q59LS1</t>
  </si>
  <si>
    <t>C2_09430W_A</t>
  </si>
  <si>
    <t>Cd36_23540</t>
  </si>
  <si>
    <t>Cd36_85620</t>
  </si>
  <si>
    <t>Cd36_62550</t>
  </si>
  <si>
    <t>R</t>
  </si>
  <si>
    <t>C2_10620W_A</t>
  </si>
  <si>
    <t>Cd36_24720</t>
  </si>
  <si>
    <t>Cd36_19450</t>
  </si>
  <si>
    <t>Cd36_83790</t>
  </si>
  <si>
    <t>Cd36_61800</t>
  </si>
  <si>
    <t>Q59LN7</t>
  </si>
  <si>
    <t>C3_00880W_A</t>
  </si>
  <si>
    <t>Cd36_80800</t>
  </si>
  <si>
    <t>Q5AJF7</t>
  </si>
  <si>
    <t>C3_02110W_A</t>
  </si>
  <si>
    <t>Cd36_82090</t>
  </si>
  <si>
    <t>Cd36_29180</t>
  </si>
  <si>
    <t>C3_02470C_A</t>
  </si>
  <si>
    <t>Cd36_82430</t>
  </si>
  <si>
    <t>C3_02780W_A</t>
  </si>
  <si>
    <t>Cd36_82770</t>
  </si>
  <si>
    <t>Cd36_20970</t>
  </si>
  <si>
    <t>C3_04090W_A</t>
  </si>
  <si>
    <t>Cd36_84020</t>
  </si>
  <si>
    <t>C4YQH1</t>
  </si>
  <si>
    <t>C3_04140C_A</t>
  </si>
  <si>
    <t>Cd36_84080</t>
  </si>
  <si>
    <t>Cd36_84410</t>
  </si>
  <si>
    <t>Cd36_45970</t>
  </si>
  <si>
    <t>C3_04810C_A</t>
  </si>
  <si>
    <t>Cd36_84780</t>
  </si>
  <si>
    <t>C3_04960W_A</t>
  </si>
  <si>
    <t>Cd36_84940</t>
  </si>
  <si>
    <t>C4YNQ0</t>
  </si>
  <si>
    <t>C3_05200W_A</t>
  </si>
  <si>
    <t>Cd36_85180</t>
  </si>
  <si>
    <t>C3_05240C_A</t>
  </si>
  <si>
    <t>Cd36_85230</t>
  </si>
  <si>
    <t>Cd36_31490</t>
  </si>
  <si>
    <t>Cd36_82230</t>
  </si>
  <si>
    <t>Cd36_25140</t>
  </si>
  <si>
    <t>C3_05710W_A</t>
  </si>
  <si>
    <t>Cd36_85650</t>
  </si>
  <si>
    <t>Cd36_05940</t>
  </si>
  <si>
    <t>C4YNZ5</t>
  </si>
  <si>
    <t>C3_06330W_A</t>
  </si>
  <si>
    <t>Cd36_86310</t>
  </si>
  <si>
    <t>Cd36_86600</t>
  </si>
  <si>
    <t>Q5ADM7</t>
  </si>
  <si>
    <t>C3_06870W_A</t>
  </si>
  <si>
    <t>Cd36_86830</t>
  </si>
  <si>
    <t>Q5ADQ6</t>
  </si>
  <si>
    <t>C3_07150C_A</t>
  </si>
  <si>
    <t>Cd36_87080</t>
  </si>
  <si>
    <t>C3_07410C_A</t>
  </si>
  <si>
    <t>Cd36_87320</t>
  </si>
  <si>
    <t>C4_00140C_A</t>
  </si>
  <si>
    <t>Cd36_40210</t>
  </si>
  <si>
    <t>C4_00220C_A</t>
  </si>
  <si>
    <t>Cd36_40290</t>
  </si>
  <si>
    <t>C4YHV4</t>
  </si>
  <si>
    <t>C4_01270W_A</t>
  </si>
  <si>
    <t>Cd36_41260</t>
  </si>
  <si>
    <t>Q5AML4</t>
  </si>
  <si>
    <t>C4_01520C_A</t>
  </si>
  <si>
    <t>Cd36_41520</t>
  </si>
  <si>
    <t>C4YHS0</t>
  </si>
  <si>
    <t>C4_01750C_A</t>
  </si>
  <si>
    <t>Cd36_41650</t>
  </si>
  <si>
    <t>Q5AMP4</t>
  </si>
  <si>
    <t>C4_01900C_A</t>
  </si>
  <si>
    <t>Cd36_41790</t>
  </si>
  <si>
    <t>C4_02860W_A</t>
  </si>
  <si>
    <t>Cd36_42730</t>
  </si>
  <si>
    <t>C4_02870C_A</t>
  </si>
  <si>
    <t>Cd36_42740</t>
  </si>
  <si>
    <t>Cd36_11620</t>
  </si>
  <si>
    <t>Cd36_07120</t>
  </si>
  <si>
    <t>Cd36_44170</t>
  </si>
  <si>
    <t>C4_04890C_A</t>
  </si>
  <si>
    <t>Cd36_44530</t>
  </si>
  <si>
    <t>Cd36_44660</t>
  </si>
  <si>
    <t>C4_05320W_A</t>
  </si>
  <si>
    <t>Cd36_44980</t>
  </si>
  <si>
    <t>Cd36_31650</t>
  </si>
  <si>
    <t>C4YGJ3</t>
  </si>
  <si>
    <t>C4_06570C_A</t>
  </si>
  <si>
    <t>Cd36_46050</t>
  </si>
  <si>
    <t>C4_07110C_A</t>
  </si>
  <si>
    <t>Cd36_46580</t>
  </si>
  <si>
    <t>Q5A109</t>
  </si>
  <si>
    <t>C4_07180W_A</t>
  </si>
  <si>
    <t>Cd36_46640</t>
  </si>
  <si>
    <t>C5_00790C_A</t>
  </si>
  <si>
    <t>Cd36_51490</t>
  </si>
  <si>
    <t>Cd36_85280</t>
  </si>
  <si>
    <t>C5_01580C_A</t>
  </si>
  <si>
    <t>Cd36_50780</t>
  </si>
  <si>
    <t>C5_01820W_A</t>
  </si>
  <si>
    <t>Cd36_51510</t>
  </si>
  <si>
    <t>C5_02000C_A</t>
  </si>
  <si>
    <t>Cd36_51850</t>
  </si>
  <si>
    <t>C5_02170C_A</t>
  </si>
  <si>
    <t>Cd36_51990</t>
  </si>
  <si>
    <t>Cd36_52140</t>
  </si>
  <si>
    <t>Cd36_31500</t>
  </si>
  <si>
    <t>Cd36_52630</t>
  </si>
  <si>
    <t>Cd36_00900</t>
  </si>
  <si>
    <t>C5_03540C_A</t>
  </si>
  <si>
    <t>Cd36_53290</t>
  </si>
  <si>
    <t>Cd36_53760</t>
  </si>
  <si>
    <t>A0A0A6MR63</t>
  </si>
  <si>
    <t>C5_04590C_A</t>
  </si>
  <si>
    <t>Cd36_54210</t>
  </si>
  <si>
    <t>Cd36_86000</t>
  </si>
  <si>
    <t>C5_05120W_A</t>
  </si>
  <si>
    <t>Cd36_54720</t>
  </si>
  <si>
    <t>Q59L90</t>
  </si>
  <si>
    <t>C6_00100C_A</t>
  </si>
  <si>
    <t>Cd36_60140</t>
  </si>
  <si>
    <t>Cd36_05760</t>
  </si>
  <si>
    <t>Cd36_61300</t>
  </si>
  <si>
    <t>Cd36_61420</t>
  </si>
  <si>
    <t>Cd36_18440</t>
  </si>
  <si>
    <t>C4YSV1</t>
  </si>
  <si>
    <t>C6_01970C_A</t>
  </si>
  <si>
    <t>Cd36_62095</t>
  </si>
  <si>
    <t>C6_02070C_A</t>
  </si>
  <si>
    <t>Cd36_62220</t>
  </si>
  <si>
    <t>Cd36_72030</t>
  </si>
  <si>
    <t>Cd36_54700</t>
  </si>
  <si>
    <t>C6_02330W_A</t>
  </si>
  <si>
    <t>Cd36_62530</t>
  </si>
  <si>
    <t>Cd36_21800</t>
  </si>
  <si>
    <t>Cd36_63010</t>
  </si>
  <si>
    <t>C6_03380W_A</t>
  </si>
  <si>
    <t>Cd36_63610</t>
  </si>
  <si>
    <t>C6_04290W_A</t>
  </si>
  <si>
    <t>Cd36_64830</t>
  </si>
  <si>
    <t>C6_04420W_A</t>
  </si>
  <si>
    <t>Cd36_65120</t>
  </si>
  <si>
    <t>C7_00620W_A</t>
  </si>
  <si>
    <t>Cd36_70040</t>
  </si>
  <si>
    <t>C7_00690W_A</t>
  </si>
  <si>
    <t>Cd36_70640</t>
  </si>
  <si>
    <t>Cd36_70680</t>
  </si>
  <si>
    <t>C4YTI4</t>
  </si>
  <si>
    <t>C7_01250W_A</t>
  </si>
  <si>
    <t>Cd36_71100</t>
  </si>
  <si>
    <t>Cd36_18910</t>
  </si>
  <si>
    <t>C7_01640W_A</t>
  </si>
  <si>
    <t>Cd36_71470</t>
  </si>
  <si>
    <t>C4YTQ8</t>
  </si>
  <si>
    <t>C7_02030W_A</t>
  </si>
  <si>
    <t>Cd36_71850</t>
  </si>
  <si>
    <t>Cd36_18940</t>
  </si>
  <si>
    <t>C4YTU2</t>
  </si>
  <si>
    <t>C7_02380C_A</t>
  </si>
  <si>
    <t>Cd36_72170</t>
  </si>
  <si>
    <t>Cd36_72650</t>
  </si>
  <si>
    <t>Cd36_19500</t>
  </si>
  <si>
    <t>C7_03570W_A</t>
  </si>
  <si>
    <t>Cd36_73220</t>
  </si>
  <si>
    <t>C7_03670W_A</t>
  </si>
  <si>
    <t>Cd36_73270</t>
  </si>
  <si>
    <t>Cd36_31320</t>
  </si>
  <si>
    <t>Cd36_28430</t>
  </si>
  <si>
    <t>Cd36_25300</t>
  </si>
  <si>
    <t>CR_00570W_A</t>
  </si>
  <si>
    <t>Cd36_25670</t>
  </si>
  <si>
    <t>CR_00580W_A</t>
  </si>
  <si>
    <t>Cd36_25680</t>
  </si>
  <si>
    <t>Q5AAM4</t>
  </si>
  <si>
    <t>CR_00640W_A</t>
  </si>
  <si>
    <t>Cd36_25740</t>
  </si>
  <si>
    <t>CR_00860C_A</t>
  </si>
  <si>
    <t>Cd36_25910</t>
  </si>
  <si>
    <t>CR_01390W_A</t>
  </si>
  <si>
    <t>Cd36_26400</t>
  </si>
  <si>
    <t>Q5A9D9</t>
  </si>
  <si>
    <t>CR_01400W_A</t>
  </si>
  <si>
    <t>Cd36_26410</t>
  </si>
  <si>
    <t>C4YKZ8</t>
  </si>
  <si>
    <t>CR_01620C_A</t>
  </si>
  <si>
    <t>Cd36_26580</t>
  </si>
  <si>
    <t>CR_01760C_A</t>
  </si>
  <si>
    <t>Cd36_26780</t>
  </si>
  <si>
    <t>CR_01970C_A</t>
  </si>
  <si>
    <t>Cd36_26910</t>
  </si>
  <si>
    <t>Cd36_80510</t>
  </si>
  <si>
    <t>Cd36_27170</t>
  </si>
  <si>
    <t>CR_02530W_A</t>
  </si>
  <si>
    <t>Cd36_27480</t>
  </si>
  <si>
    <t>C4YLC1</t>
  </si>
  <si>
    <t>CR_03030C_A</t>
  </si>
  <si>
    <t>Cd36_28120</t>
  </si>
  <si>
    <t>Cd36_62510</t>
  </si>
  <si>
    <t>Cd36_01980</t>
  </si>
  <si>
    <t>CR_04530W_A</t>
  </si>
  <si>
    <t>Cd36_29890</t>
  </si>
  <si>
    <t>CR_04660C_A</t>
  </si>
  <si>
    <t>Cd36_30070</t>
  </si>
  <si>
    <t>CR_04740C_A</t>
  </si>
  <si>
    <t>Cd36_30110</t>
  </si>
  <si>
    <t>Cd36_12990</t>
  </si>
  <si>
    <t>Cd36_52940</t>
  </si>
  <si>
    <t>Cd36_72990</t>
  </si>
  <si>
    <t>CR_06080W_A</t>
  </si>
  <si>
    <t>Cd36_31550</t>
  </si>
  <si>
    <t>CR_06340C_A</t>
  </si>
  <si>
    <t>Cd36_31840</t>
  </si>
  <si>
    <t>Cd36_32670</t>
  </si>
  <si>
    <t>CR_07520C_A</t>
  </si>
  <si>
    <t>Cd36_33140</t>
  </si>
  <si>
    <t>Cd36_09610</t>
  </si>
  <si>
    <t>Q5A389</t>
  </si>
  <si>
    <t>CR_08150W_A</t>
  </si>
  <si>
    <t>Cd36_33780</t>
  </si>
  <si>
    <t>CR_08210C_A</t>
  </si>
  <si>
    <t>Cd36_33840</t>
  </si>
  <si>
    <t>CR_08340W_A</t>
  </si>
  <si>
    <t>Cd36_33930</t>
  </si>
  <si>
    <t>CR_08460W_A</t>
  </si>
  <si>
    <t>Cd36_34050</t>
  </si>
  <si>
    <t>CR_08480C_A</t>
  </si>
  <si>
    <t>Cd36_34070</t>
  </si>
  <si>
    <t>Cd36_26950</t>
  </si>
  <si>
    <t>Cd36_18920</t>
  </si>
  <si>
    <r>
      <rPr>
        <b/>
        <sz val="13"/>
        <color indexed="8"/>
        <rFont val="Times New Roman"/>
        <family val="1"/>
      </rPr>
      <t>Supplementary Table S4</t>
    </r>
    <r>
      <rPr>
        <sz val="13"/>
        <color indexed="8"/>
        <rFont val="Times New Roman"/>
        <family val="1"/>
      </rPr>
      <t xml:space="preserve">: Summary of orthologous protein kinase-encoding genes between </t>
    </r>
    <r>
      <rPr>
        <i/>
        <sz val="13"/>
        <color indexed="8"/>
        <rFont val="Times New Roman"/>
        <family val="1"/>
      </rPr>
      <t>Candida albicans</t>
    </r>
    <r>
      <rPr>
        <sz val="13"/>
        <color indexed="8"/>
        <rFont val="Times New Roman"/>
        <family val="1"/>
      </rPr>
      <t xml:space="preserve"> and </t>
    </r>
    <r>
      <rPr>
        <i/>
        <sz val="13"/>
        <color indexed="8"/>
        <rFont val="Times New Roman"/>
        <family val="1"/>
      </rPr>
      <t>C. glabrata</t>
    </r>
  </si>
  <si>
    <r>
      <t xml:space="preserve">Position on </t>
    </r>
    <r>
      <rPr>
        <b/>
        <i/>
        <sz val="11"/>
        <rFont val="Times New Roman"/>
        <family val="1"/>
      </rPr>
      <t xml:space="preserve">C. glabrata </t>
    </r>
    <r>
      <rPr>
        <b/>
        <sz val="11"/>
        <rFont val="Times New Roman"/>
        <family val="1"/>
      </rPr>
      <t>genome</t>
    </r>
  </si>
  <si>
    <t>CAGL0I04356g</t>
  </si>
  <si>
    <t>I</t>
  </si>
  <si>
    <t>CAGL0G03795g</t>
  </si>
  <si>
    <t>G</t>
  </si>
  <si>
    <t>CAGL0L01089g</t>
  </si>
  <si>
    <t>L</t>
  </si>
  <si>
    <t>CAGL0I02486g</t>
  </si>
  <si>
    <t>CAGL0F07887g</t>
  </si>
  <si>
    <t>F</t>
  </si>
  <si>
    <t>CAGL0M08404g</t>
  </si>
  <si>
    <t>M</t>
  </si>
  <si>
    <t>C1_11040W_A</t>
  </si>
  <si>
    <t>CAGL0D05214g</t>
  </si>
  <si>
    <t>D</t>
  </si>
  <si>
    <t>CAGL0G03289g</t>
  </si>
  <si>
    <t>CAGL0K02123g</t>
  </si>
  <si>
    <t>K</t>
  </si>
  <si>
    <t>CAGL0A03234g</t>
  </si>
  <si>
    <t>A</t>
  </si>
  <si>
    <t>CAGL0E06358g</t>
  </si>
  <si>
    <t>E</t>
  </si>
  <si>
    <t>CAGL0H05511g</t>
  </si>
  <si>
    <t>H</t>
  </si>
  <si>
    <t>CAGL0M12034g</t>
  </si>
  <si>
    <t>CAGL0A04521g</t>
  </si>
  <si>
    <t>CAGL0C02343g</t>
  </si>
  <si>
    <t>C</t>
  </si>
  <si>
    <t>CAGL0D01188g</t>
  </si>
  <si>
    <t>CAGL0H09878g</t>
  </si>
  <si>
    <t>CAGL0G02079g</t>
  </si>
  <si>
    <t>CAGL0F02937g</t>
  </si>
  <si>
    <t>CAGL0M09361g</t>
  </si>
  <si>
    <t>CAGL0G09383g</t>
  </si>
  <si>
    <t>CAGL0K12012g</t>
  </si>
  <si>
    <t>CAGL0M06303g</t>
  </si>
  <si>
    <t>CAGL0K07414g</t>
  </si>
  <si>
    <t>CAGL0L02497g</t>
  </si>
  <si>
    <t>CAGL0F06875g</t>
  </si>
  <si>
    <t>CAGL0M07920g</t>
  </si>
  <si>
    <t>CAGL0G08173g</t>
  </si>
  <si>
    <t>CAGL0B03487g</t>
  </si>
  <si>
    <t>B</t>
  </si>
  <si>
    <t>CAGL0L00495g</t>
  </si>
  <si>
    <t>CAGL0J08954g</t>
  </si>
  <si>
    <t>J</t>
  </si>
  <si>
    <t>CAGL0L10780g</t>
  </si>
  <si>
    <t>CAGL0I04994g</t>
  </si>
  <si>
    <t>CAGL0H05445g</t>
  </si>
  <si>
    <t>CAGL0D06424g</t>
  </si>
  <si>
    <t>Applied Microbiology and Biotechnology</t>
  </si>
  <si>
    <r>
      <t xml:space="preserve">A comprehensive analysis of </t>
    </r>
    <r>
      <rPr>
        <b/>
        <i/>
        <sz val="9"/>
        <color rgb="FF000000"/>
        <rFont val="TimesNewRomanPS-BoldItalicMT"/>
      </rPr>
      <t xml:space="preserve">Candida albicans </t>
    </r>
    <r>
      <rPr>
        <b/>
        <sz val="9"/>
        <color rgb="FF000000"/>
        <rFont val="TimesNewRomanPS-BoldMT"/>
      </rPr>
      <t>phosphoproteome reveals dynamic changes in phosphoprotein abundance during hyphal morphogenesis</t>
    </r>
  </si>
  <si>
    <r>
      <t>Priyanka Ghorai</t>
    </r>
    <r>
      <rPr>
        <sz val="6"/>
        <color rgb="FF000000"/>
        <rFont val="TimesNewRomanPSMT"/>
      </rPr>
      <t>1,2</t>
    </r>
    <r>
      <rPr>
        <sz val="9"/>
        <color rgb="FF000000"/>
        <rFont val="TimesNewRomanPSMT"/>
      </rPr>
      <t>, Mohammad Irfan</t>
    </r>
    <r>
      <rPr>
        <sz val="6"/>
        <color rgb="FF000000"/>
        <rFont val="TimesNewRomanPSMT"/>
      </rPr>
      <t>1</t>
    </r>
    <r>
      <rPr>
        <sz val="9"/>
        <color rgb="FF000000"/>
        <rFont val="TimesNewRomanPSMT"/>
      </rPr>
      <t>, Alka Narula</t>
    </r>
    <r>
      <rPr>
        <sz val="6"/>
        <color rgb="FF000000"/>
        <rFont val="TimesNewRomanPSMT"/>
      </rPr>
      <t>2</t>
    </r>
    <r>
      <rPr>
        <sz val="9"/>
        <color rgb="FF000000"/>
        <rFont val="TimesNewRomanPSMT"/>
      </rPr>
      <t>, Asis Datta</t>
    </r>
    <r>
      <rPr>
        <sz val="6"/>
        <color rgb="FF000000"/>
        <rFont val="TimesNewRomanPSMT"/>
      </rPr>
      <t>1</t>
    </r>
    <r>
      <rPr>
        <sz val="9"/>
        <color rgb="FF000000"/>
        <rFont val="TimesNewRomanPSMT"/>
      </rPr>
      <t>*</t>
    </r>
  </si>
  <si>
    <r>
      <t>1</t>
    </r>
    <r>
      <rPr>
        <sz val="9"/>
        <color rgb="FF000000"/>
        <rFont val="TimesNewRomanPSMT"/>
      </rPr>
      <t>National Institute of Plant Genome Research, Aruna Asaf Ali Marg, New Delhi – 110067, India</t>
    </r>
  </si>
  <si>
    <r>
      <t>2</t>
    </r>
    <r>
      <rPr>
        <sz val="9"/>
        <color rgb="FF000000"/>
        <rFont val="TimesNewRomanPSMT"/>
      </rPr>
      <t>Department of Biotechnology, Faculty of Science, Jamia Hamdard, Hamdard Nagar, New Delhi – 110062, India</t>
    </r>
  </si>
  <si>
    <t>*Corresponding author</t>
  </si>
  <si>
    <t>Asis Datta</t>
  </si>
  <si>
    <t>National Institute of Plant Genome Research</t>
  </si>
  <si>
    <t>Aruna Asaf Ali Marg</t>
  </si>
  <si>
    <t>New Delhi 110067, India</t>
  </si>
  <si>
    <t>E-mail: asis_datta@rediffmail.com</t>
  </si>
  <si>
    <t>Tel.: +91-11-26742750</t>
  </si>
  <si>
    <t>Fax: +91-11-26741658</t>
  </si>
  <si>
    <r>
      <t xml:space="preserve">Supplementary Table S3. </t>
    </r>
    <r>
      <rPr>
        <sz val="9"/>
        <color rgb="FF000000"/>
        <rFont val="TimesNewRomanPSMT"/>
      </rPr>
      <t xml:space="preserve">Summary of orthologous protein kinase-encoding genes between </t>
    </r>
    <r>
      <rPr>
        <i/>
        <sz val="9"/>
        <color rgb="FF000000"/>
        <rFont val="TimesNewRomanPS-ItalicMT"/>
      </rPr>
      <t xml:space="preserve">C. albicans </t>
    </r>
    <r>
      <rPr>
        <sz val="9"/>
        <color rgb="FF000000"/>
        <rFont val="TimesNewRomanPSMT"/>
      </rPr>
      <t xml:space="preserve">and </t>
    </r>
    <r>
      <rPr>
        <i/>
        <sz val="9"/>
        <color rgb="FF000000"/>
        <rFont val="TimesNewRomanPS-ItalicMT"/>
      </rPr>
      <t>C. dubliniensis</t>
    </r>
    <r>
      <rPr>
        <sz val="9"/>
        <color rgb="FF000000"/>
        <rFont val="TimesNewRomanPSMT"/>
      </rPr>
      <t>.</t>
    </r>
  </si>
  <si>
    <r>
      <t xml:space="preserve">Supplementary Table S4. </t>
    </r>
    <r>
      <rPr>
        <sz val="9"/>
        <color rgb="FF000000"/>
        <rFont val="TimesNewRomanPSMT"/>
      </rPr>
      <t xml:space="preserve">Summary of orthologous protein kinase-encoding genes between </t>
    </r>
    <r>
      <rPr>
        <i/>
        <sz val="9"/>
        <color rgb="FF000000"/>
        <rFont val="TimesNewRomanPS-ItalicMT"/>
      </rPr>
      <t xml:space="preserve">C. albicans </t>
    </r>
    <r>
      <rPr>
        <sz val="9"/>
        <color rgb="FF000000"/>
        <rFont val="TimesNewRomanPSMT"/>
      </rPr>
      <t xml:space="preserve">and </t>
    </r>
    <r>
      <rPr>
        <i/>
        <sz val="9"/>
        <color rgb="FF000000"/>
        <rFont val="TimesNewRomanPS-ItalicMT"/>
      </rPr>
      <t>C. glabrata</t>
    </r>
    <r>
      <rPr>
        <sz val="9"/>
        <color rgb="FF000000"/>
        <rFont val="TimesNewRomanPSMT"/>
      </rPr>
      <t>.</t>
    </r>
  </si>
  <si>
    <t>Supplementary Tables</t>
  </si>
  <si>
    <r>
      <t xml:space="preserve">Supplementary Table S1. </t>
    </r>
    <r>
      <rPr>
        <sz val="9"/>
        <color rgb="FF000000"/>
        <rFont val="TimesNewRomanPSMT"/>
      </rPr>
      <t xml:space="preserve">Catalog of differentially phosphorylated proteins in different hypha-inducing conditions after treatment with elevated temperature (40°C), serum (fetal calf serum) and GlcNAc. Among these, 60, 20 and 53 proteins were uniquely phosphorylated at higher temperature, serum and GlcNAc treated samples respectively. </t>
    </r>
  </si>
  <si>
    <r>
      <t xml:space="preserve">Supplementary Table S2. </t>
    </r>
    <r>
      <rPr>
        <sz val="9"/>
        <color rgb="FF000000"/>
        <rFont val="TimesNewRomanPSMT"/>
      </rPr>
      <t>Catalog of protein kinases identified in Candida albicans. In silico mining of protein kinases using Hidden Markov model-based approach identified the presence of proteins belonging to PK superfamily.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</si>
</sst>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sz val="14"/>
      <color indexed="8"/>
      <name val="Times New Roman"/>
      <family val="1"/>
    </font>
    <font>
      <b/>
      <sz val="14"/>
      <color indexed="8"/>
      <name val="Times New Roman"/>
      <family val="1"/>
    </font>
    <font>
      <sz val="11"/>
      <color theme="1"/>
      <name val="Times New Roman"/>
      <family val="1"/>
    </font>
    <font>
      <b/>
      <sz val="12"/>
      <name val="Times New Roman"/>
      <family val="1"/>
    </font>
    <font>
      <b/>
      <sz val="12"/>
      <color theme="1"/>
      <name val="Times New Roman"/>
      <family val="1"/>
    </font>
    <font>
      <sz val="12"/>
      <name val="Times New Roman"/>
      <family val="1"/>
    </font>
    <font>
      <sz val="12"/>
      <color theme="1"/>
      <name val="Times New Roman"/>
      <family val="1"/>
    </font>
    <font>
      <sz val="11"/>
      <color rgb="FF000000"/>
      <name val="Times New Roman"/>
      <family val="1"/>
    </font>
    <font>
      <sz val="10"/>
      <color rgb="FF000000"/>
      <name val="Times New Roman"/>
      <family val="1"/>
    </font>
    <font>
      <sz val="11"/>
      <color rgb="FF000000"/>
      <name val="Times New Roman"/>
      <family val="1"/>
    </font>
    <font>
      <b/>
      <sz val="10"/>
      <color rgb="FF000000"/>
      <name val="Arial"/>
      <family val="2"/>
    </font>
    <font>
      <sz val="11"/>
      <color indexed="8"/>
      <name val="Times New Roman"/>
      <family val="1"/>
    </font>
    <font>
      <b/>
      <sz val="10"/>
      <color indexed="8"/>
      <name val="Arial"/>
      <family val="2"/>
    </font>
    <font>
      <i/>
      <sz val="14"/>
      <color indexed="8"/>
      <name val="Times New Roman"/>
      <family val="1"/>
    </font>
    <font>
      <b/>
      <i/>
      <sz val="12"/>
      <name val="Times New Roman"/>
      <family val="1"/>
    </font>
    <font>
      <i/>
      <sz val="10"/>
      <color rgb="FF000000"/>
      <name val="Arial"/>
      <family val="2"/>
    </font>
    <font>
      <sz val="13"/>
      <color theme="1"/>
      <name val="Times New Roman"/>
      <family val="1"/>
    </font>
    <font>
      <b/>
      <sz val="13"/>
      <color indexed="8"/>
      <name val="Times New Roman"/>
      <family val="1"/>
    </font>
    <font>
      <sz val="13"/>
      <color indexed="8"/>
      <name val="Times New Roman"/>
      <family val="1"/>
    </font>
    <font>
      <i/>
      <sz val="13"/>
      <color indexed="8"/>
      <name val="Times New Roman"/>
      <family val="1"/>
    </font>
    <font>
      <b/>
      <sz val="11"/>
      <name val="Times New Roman"/>
      <family val="1"/>
    </font>
    <font>
      <b/>
      <i/>
      <sz val="11"/>
      <name val="Times New Roman"/>
      <family val="1"/>
    </font>
    <font>
      <b/>
      <sz val="12"/>
      <color rgb="FF000000"/>
      <name val="TimesNewRomanPS-BoldMT"/>
    </font>
    <font>
      <b/>
      <sz val="9"/>
      <color rgb="FF000000"/>
      <name val="TimesNewRomanPS-BoldMT"/>
    </font>
    <font>
      <b/>
      <i/>
      <sz val="9"/>
      <color rgb="FF000000"/>
      <name val="TimesNewRomanPS-BoldItalicMT"/>
    </font>
    <font>
      <sz val="9"/>
      <color rgb="FF000000"/>
      <name val="TimesNewRomanPSMT"/>
    </font>
    <font>
      <sz val="6"/>
      <color rgb="FF000000"/>
      <name val="TimesNewRomanPSMT"/>
    </font>
    <font>
      <i/>
      <sz val="9"/>
      <color rgb="FF000000"/>
      <name val="TimesNewRomanPS-ItalicMT"/>
    </font>
  </fonts>
  <fills count="6">
    <fill>
      <patternFill patternType="none"/>
    </fill>
    <fill>
      <patternFill patternType="gray125"/>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FFFFFF"/>
        <bgColor indexed="64"/>
      </patternFill>
    </fill>
    <fill>
      <patternFill patternType="solid">
        <fgColor indexed="22"/>
        <bgColor indexed="64"/>
      </patternFill>
    </fill>
  </fills>
  <borders count="19">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theme="4" tint="0.39997558519241921"/>
      </bottom>
      <diagonal/>
    </border>
    <border>
      <left style="medium">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theme="4" tint="0.39997558519241921"/>
      </top>
      <bottom style="medium">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style="thin">
        <color theme="4" tint="0.39997558519241921"/>
      </bottom>
      <diagonal/>
    </border>
    <border>
      <left/>
      <right/>
      <top style="thin">
        <color indexed="64"/>
      </top>
      <bottom style="thin">
        <color theme="4" tint="0.39997558519241921"/>
      </bottom>
      <diagonal/>
    </border>
  </borders>
  <cellStyleXfs count="1">
    <xf numFmtId="0" fontId="0" fillId="0" borderId="0"/>
  </cellStyleXfs>
  <cellXfs count="83">
    <xf numFmtId="0" fontId="0" fillId="0" borderId="0" xfId="0"/>
    <xf numFmtId="0" fontId="1" fillId="2" borderId="1" xfId="0" applyFont="1" applyFill="1" applyBorder="1" applyAlignment="1">
      <alignment vertical="center"/>
    </xf>
    <xf numFmtId="0" fontId="3" fillId="2" borderId="2" xfId="0" applyFont="1" applyFill="1" applyBorder="1"/>
    <xf numFmtId="0" fontId="0" fillId="2" borderId="3" xfId="0" applyFont="1" applyFill="1" applyBorder="1"/>
    <xf numFmtId="0" fontId="4" fillId="0" borderId="11" xfId="0" applyFont="1" applyBorder="1" applyAlignment="1">
      <alignment horizontal="left" vertical="top"/>
    </xf>
    <xf numFmtId="0" fontId="6" fillId="0" borderId="5" xfId="0" applyFont="1" applyBorder="1"/>
    <xf numFmtId="0" fontId="6" fillId="0" borderId="5" xfId="0" applyFont="1" applyBorder="1" applyAlignment="1">
      <alignment horizontal="center"/>
    </xf>
    <xf numFmtId="0" fontId="6" fillId="0" borderId="6" xfId="0" applyFont="1" applyBorder="1" applyAlignment="1">
      <alignment horizontal="center"/>
    </xf>
    <xf numFmtId="0" fontId="7" fillId="0" borderId="12" xfId="0" applyFont="1" applyBorder="1"/>
    <xf numFmtId="0" fontId="4" fillId="2" borderId="12" xfId="0" applyFont="1" applyFill="1" applyBorder="1" applyAlignment="1">
      <alignment horizontal="left" vertical="top"/>
    </xf>
    <xf numFmtId="0" fontId="6" fillId="2" borderId="13" xfId="0" applyFont="1" applyFill="1" applyBorder="1"/>
    <xf numFmtId="0" fontId="6" fillId="2" borderId="13" xfId="0" applyFont="1" applyFill="1" applyBorder="1" applyAlignment="1">
      <alignment horizontal="center"/>
    </xf>
    <xf numFmtId="0" fontId="6" fillId="2" borderId="14" xfId="0" applyFont="1" applyFill="1" applyBorder="1" applyAlignment="1">
      <alignment horizontal="center"/>
    </xf>
    <xf numFmtId="0" fontId="3" fillId="2" borderId="12" xfId="0" applyFont="1" applyFill="1" applyBorder="1"/>
    <xf numFmtId="0" fontId="4" fillId="0" borderId="12" xfId="0" applyFont="1" applyBorder="1" applyAlignment="1">
      <alignment horizontal="left" vertical="top"/>
    </xf>
    <xf numFmtId="0" fontId="6" fillId="0" borderId="13" xfId="0" applyFont="1" applyBorder="1"/>
    <xf numFmtId="0" fontId="6" fillId="0" borderId="13" xfId="0" applyFont="1" applyBorder="1" applyAlignment="1">
      <alignment horizontal="center"/>
    </xf>
    <xf numFmtId="0" fontId="6" fillId="0" borderId="14" xfId="0" applyFont="1" applyBorder="1" applyAlignment="1">
      <alignment horizontal="center"/>
    </xf>
    <xf numFmtId="0" fontId="3" fillId="0" borderId="12" xfId="0" applyFont="1" applyBorder="1"/>
    <xf numFmtId="0" fontId="8" fillId="0" borderId="12" xfId="0" applyFont="1" applyBorder="1"/>
    <xf numFmtId="0" fontId="9" fillId="2" borderId="12" xfId="0" applyFont="1" applyFill="1" applyBorder="1"/>
    <xf numFmtId="0" fontId="9" fillId="0" borderId="12" xfId="0" applyFont="1" applyBorder="1"/>
    <xf numFmtId="0" fontId="8" fillId="2" borderId="12" xfId="0" applyFont="1" applyFill="1" applyBorder="1"/>
    <xf numFmtId="0" fontId="10" fillId="2" borderId="12" xfId="0" applyFont="1" applyFill="1" applyBorder="1"/>
    <xf numFmtId="0" fontId="11" fillId="0" borderId="12" xfId="0" applyFont="1" applyBorder="1"/>
    <xf numFmtId="0" fontId="4" fillId="2" borderId="15" xfId="0" applyFont="1" applyFill="1" applyBorder="1" applyAlignment="1">
      <alignment horizontal="left" vertical="top"/>
    </xf>
    <xf numFmtId="0" fontId="6" fillId="2" borderId="9" xfId="0" applyFont="1" applyFill="1" applyBorder="1"/>
    <xf numFmtId="0" fontId="6" fillId="2" borderId="9" xfId="0" applyFont="1" applyFill="1" applyBorder="1" applyAlignment="1">
      <alignment horizontal="center"/>
    </xf>
    <xf numFmtId="0" fontId="6" fillId="2" borderId="10" xfId="0" applyFont="1" applyFill="1" applyBorder="1" applyAlignment="1">
      <alignment horizontal="center"/>
    </xf>
    <xf numFmtId="0" fontId="4" fillId="0" borderId="11" xfId="0" applyFont="1" applyBorder="1" applyAlignment="1">
      <alignment horizontal="center" vertical="top"/>
    </xf>
    <xf numFmtId="0" fontId="4" fillId="2" borderId="12" xfId="0" applyFont="1" applyFill="1" applyBorder="1" applyAlignment="1">
      <alignment horizontal="center" vertical="top"/>
    </xf>
    <xf numFmtId="0" fontId="4" fillId="0" borderId="12" xfId="0" applyFont="1" applyBorder="1" applyAlignment="1">
      <alignment horizontal="center" vertical="top"/>
    </xf>
    <xf numFmtId="0" fontId="8" fillId="4" borderId="12" xfId="0" applyFont="1" applyFill="1" applyBorder="1" applyAlignment="1">
      <alignment horizontal="left" vertical="top" wrapText="1"/>
    </xf>
    <xf numFmtId="0" fontId="4" fillId="2" borderId="15" xfId="0" applyFont="1" applyFill="1" applyBorder="1" applyAlignment="1">
      <alignment horizontal="center" vertical="top"/>
    </xf>
    <xf numFmtId="0" fontId="4" fillId="0" borderId="15" xfId="0" applyFont="1" applyBorder="1" applyAlignment="1">
      <alignment horizontal="center" vertical="top"/>
    </xf>
    <xf numFmtId="0" fontId="6" fillId="0" borderId="9" xfId="0" applyFont="1" applyBorder="1"/>
    <xf numFmtId="0" fontId="6" fillId="0" borderId="9" xfId="0" applyFont="1" applyBorder="1" applyAlignment="1">
      <alignment horizontal="center"/>
    </xf>
    <xf numFmtId="0" fontId="6" fillId="0" borderId="10" xfId="0" applyFont="1" applyBorder="1" applyAlignment="1">
      <alignment horizontal="center"/>
    </xf>
    <xf numFmtId="0" fontId="8" fillId="0" borderId="8" xfId="0" applyFont="1" applyBorder="1"/>
    <xf numFmtId="0" fontId="6" fillId="2" borderId="16" xfId="0" applyFont="1" applyFill="1" applyBorder="1"/>
    <xf numFmtId="0" fontId="6" fillId="2" borderId="16" xfId="0" applyFont="1" applyFill="1" applyBorder="1" applyAlignment="1">
      <alignment horizontal="center"/>
    </xf>
    <xf numFmtId="0" fontId="6" fillId="2" borderId="17" xfId="0" applyFont="1" applyFill="1" applyBorder="1"/>
    <xf numFmtId="0" fontId="6" fillId="2" borderId="2" xfId="0" applyFont="1" applyFill="1" applyBorder="1" applyAlignment="1">
      <alignment horizontal="center"/>
    </xf>
    <xf numFmtId="0" fontId="6" fillId="2" borderId="18" xfId="0" applyFont="1" applyFill="1" applyBorder="1" applyAlignment="1">
      <alignment horizontal="center"/>
    </xf>
    <xf numFmtId="0" fontId="8" fillId="2" borderId="3" xfId="0" applyFont="1" applyFill="1" applyBorder="1"/>
    <xf numFmtId="0" fontId="4" fillId="3" borderId="5" xfId="0" applyFont="1" applyFill="1" applyBorder="1" applyAlignment="1">
      <alignment horizontal="left" vertical="center"/>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5" fillId="0" borderId="7" xfId="0" applyFont="1" applyBorder="1" applyAlignment="1">
      <alignment horizontal="left"/>
    </xf>
    <xf numFmtId="0" fontId="0" fillId="0" borderId="0" xfId="0" applyAlignment="1">
      <alignment horizontal="left"/>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5" fillId="2" borderId="8" xfId="0" applyFont="1" applyFill="1" applyBorder="1" applyAlignment="1">
      <alignment horizontal="left"/>
    </xf>
    <xf numFmtId="0" fontId="1" fillId="0" borderId="0" xfId="0" applyFont="1" applyAlignment="1">
      <alignment vertical="center"/>
    </xf>
    <xf numFmtId="0" fontId="6" fillId="0" borderId="0" xfId="0" applyFont="1"/>
    <xf numFmtId="0" fontId="4" fillId="5" borderId="9" xfId="0" applyFont="1" applyFill="1" applyBorder="1" applyAlignment="1">
      <alignment horizontal="center" vertical="center" wrapText="1"/>
    </xf>
    <xf numFmtId="0" fontId="4" fillId="5" borderId="9" xfId="0" applyFont="1" applyFill="1" applyBorder="1" applyAlignment="1">
      <alignment vertical="center" wrapText="1"/>
    </xf>
    <xf numFmtId="0" fontId="4" fillId="5" borderId="10" xfId="0" applyFont="1" applyFill="1" applyBorder="1" applyAlignment="1">
      <alignment horizontal="center"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6" fillId="0" borderId="0" xfId="0" applyFont="1"/>
    <xf numFmtId="0" fontId="7" fillId="0" borderId="7"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17" fillId="0" borderId="0" xfId="0" applyFont="1" applyAlignment="1">
      <alignment horizontal="left" vertical="center"/>
    </xf>
    <xf numFmtId="0" fontId="21" fillId="3" borderId="13" xfId="0" applyFont="1" applyFill="1" applyBorder="1" applyAlignment="1">
      <alignment horizontal="center" vertical="center"/>
    </xf>
    <xf numFmtId="0" fontId="21" fillId="3" borderId="13" xfId="0" applyFont="1" applyFill="1" applyBorder="1" applyAlignment="1">
      <alignment vertical="center"/>
    </xf>
    <xf numFmtId="0" fontId="3" fillId="0" borderId="13" xfId="0" applyFont="1" applyBorder="1"/>
    <xf numFmtId="0" fontId="4" fillId="5" borderId="5"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21" fillId="3" borderId="13" xfId="0" applyFont="1" applyFill="1" applyBorder="1" applyAlignment="1">
      <alignment horizontal="center" vertical="center"/>
    </xf>
    <xf numFmtId="0" fontId="21" fillId="3" borderId="13" xfId="0" applyFont="1" applyFill="1" applyBorder="1" applyAlignment="1">
      <alignment horizontal="center" vertical="center" wrapText="1"/>
    </xf>
    <xf numFmtId="0" fontId="23" fillId="0" borderId="0" xfId="0" applyFont="1"/>
    <xf numFmtId="0" fontId="24" fillId="0" borderId="0" xfId="0" applyFont="1"/>
    <xf numFmtId="0" fontId="26" fillId="0" borderId="0" xfId="0" applyFont="1"/>
    <xf numFmtId="0" fontId="27" fillId="0" borderId="0" xfId="0" applyFont="1"/>
  </cellXfs>
  <cellStyles count="1">
    <cellStyle name="Normal"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tabSelected="1" workbookViewId="0">
      <selection activeCell="A12" sqref="A12"/>
    </sheetView>
  </sheetViews>
  <sheetFormatPr defaultRowHeight="15"/>
  <cols>
    <col min="1" max="1" width="119" customWidth="1"/>
  </cols>
  <sheetData>
    <row r="1" spans="1:1" ht="15.75">
      <c r="A1" s="79" t="s">
        <v>1364</v>
      </c>
    </row>
    <row r="2" spans="1:1">
      <c r="A2" s="80" t="s">
        <v>1349</v>
      </c>
    </row>
    <row r="3" spans="1:1">
      <c r="A3" s="80" t="s">
        <v>1350</v>
      </c>
    </row>
    <row r="4" spans="1:1">
      <c r="A4" s="81" t="s">
        <v>1351</v>
      </c>
    </row>
    <row r="5" spans="1:1">
      <c r="A5" s="82" t="s">
        <v>1352</v>
      </c>
    </row>
    <row r="6" spans="1:1">
      <c r="A6" s="82" t="s">
        <v>1353</v>
      </c>
    </row>
    <row r="7" spans="1:1">
      <c r="A7" s="80" t="s">
        <v>1354</v>
      </c>
    </row>
    <row r="8" spans="1:1">
      <c r="A8" s="81" t="s">
        <v>1355</v>
      </c>
    </row>
    <row r="9" spans="1:1">
      <c r="A9" s="81" t="s">
        <v>1356</v>
      </c>
    </row>
    <row r="10" spans="1:1">
      <c r="A10" s="81" t="s">
        <v>1357</v>
      </c>
    </row>
    <row r="11" spans="1:1">
      <c r="A11" s="81" t="s">
        <v>1358</v>
      </c>
    </row>
    <row r="12" spans="1:1">
      <c r="A12" s="81" t="s">
        <v>1359</v>
      </c>
    </row>
    <row r="13" spans="1:1">
      <c r="A13" s="81" t="s">
        <v>1360</v>
      </c>
    </row>
    <row r="14" spans="1:1">
      <c r="A14" s="81" t="s">
        <v>1361</v>
      </c>
    </row>
    <row r="15" spans="1:1">
      <c r="A15" s="80"/>
    </row>
    <row r="16" spans="1:1">
      <c r="A16" s="80" t="s">
        <v>1365</v>
      </c>
    </row>
    <row r="17" spans="1:1">
      <c r="A17" s="80" t="s">
        <v>1366</v>
      </c>
    </row>
    <row r="18" spans="1:1">
      <c r="A18" s="80" t="s">
        <v>1362</v>
      </c>
    </row>
    <row r="19" spans="1:1">
      <c r="A19" s="80" t="s">
        <v>1363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workbookViewId="0"/>
  </sheetViews>
  <sheetFormatPr defaultRowHeight="15"/>
  <cols>
    <col min="1" max="1" width="16.85546875" customWidth="1"/>
    <col min="2" max="2" width="15.42578125" customWidth="1"/>
    <col min="3" max="3" width="27.140625" customWidth="1"/>
    <col min="4" max="4" width="9" customWidth="1"/>
    <col min="5" max="5" width="10.42578125" customWidth="1"/>
    <col min="6" max="6" width="15.7109375" customWidth="1"/>
    <col min="7" max="7" width="12.7109375" customWidth="1"/>
    <col min="12" max="12" width="24.7109375" customWidth="1"/>
  </cols>
  <sheetData>
    <row r="1" spans="1:13" ht="19.5" thickBot="1">
      <c r="A1" s="1" t="s">
        <v>0</v>
      </c>
      <c r="B1" s="2"/>
      <c r="C1" s="2"/>
      <c r="D1" s="2"/>
      <c r="E1" s="2"/>
      <c r="F1" s="2"/>
      <c r="G1" s="2"/>
      <c r="H1" s="2"/>
      <c r="I1" s="2"/>
      <c r="J1" s="2"/>
      <c r="K1" s="2"/>
      <c r="L1" s="3"/>
    </row>
    <row r="2" spans="1:13" ht="63">
      <c r="A2" s="46" t="s">
        <v>1</v>
      </c>
      <c r="B2" s="47" t="s">
        <v>2</v>
      </c>
      <c r="C2" s="47" t="s">
        <v>3</v>
      </c>
      <c r="D2" s="45" t="s">
        <v>4</v>
      </c>
      <c r="E2" s="45"/>
      <c r="F2" s="45"/>
      <c r="G2" s="45"/>
      <c r="H2" s="47" t="s">
        <v>5</v>
      </c>
      <c r="I2" s="47" t="s">
        <v>6</v>
      </c>
      <c r="J2" s="47" t="s">
        <v>7</v>
      </c>
      <c r="K2" s="48" t="s">
        <v>8</v>
      </c>
      <c r="L2" s="49" t="s">
        <v>9</v>
      </c>
      <c r="M2" s="50"/>
    </row>
    <row r="3" spans="1:13" ht="32.25" thickBot="1">
      <c r="A3" s="51"/>
      <c r="B3" s="52"/>
      <c r="C3" s="52"/>
      <c r="D3" s="52" t="s">
        <v>10</v>
      </c>
      <c r="E3" s="52" t="s">
        <v>11</v>
      </c>
      <c r="F3" s="52" t="s">
        <v>12</v>
      </c>
      <c r="G3" s="52" t="s">
        <v>13</v>
      </c>
      <c r="H3" s="52"/>
      <c r="I3" s="52"/>
      <c r="J3" s="52"/>
      <c r="K3" s="53"/>
      <c r="L3" s="54" t="s">
        <v>9</v>
      </c>
      <c r="M3" s="50"/>
    </row>
    <row r="4" spans="1:13" ht="15.75">
      <c r="A4" s="4" t="s">
        <v>14</v>
      </c>
      <c r="B4" s="5" t="s">
        <v>15</v>
      </c>
      <c r="C4" s="5" t="s">
        <v>16</v>
      </c>
      <c r="D4" s="6">
        <v>18</v>
      </c>
      <c r="E4" s="6">
        <v>15</v>
      </c>
      <c r="F4" s="6">
        <v>3</v>
      </c>
      <c r="G4" s="6">
        <v>0</v>
      </c>
      <c r="H4" s="5">
        <v>49144.07</v>
      </c>
      <c r="I4" s="6">
        <v>5.54</v>
      </c>
      <c r="J4" s="6">
        <v>45.99</v>
      </c>
      <c r="K4" s="7" t="s">
        <v>17</v>
      </c>
      <c r="L4" s="8" t="s">
        <v>18</v>
      </c>
    </row>
    <row r="5" spans="1:13" ht="15.75">
      <c r="A5" s="9"/>
      <c r="B5" s="10" t="s">
        <v>19</v>
      </c>
      <c r="C5" s="10" t="s">
        <v>20</v>
      </c>
      <c r="D5" s="11">
        <v>10</v>
      </c>
      <c r="E5" s="11">
        <v>6</v>
      </c>
      <c r="F5" s="11">
        <v>4</v>
      </c>
      <c r="G5" s="11">
        <v>0</v>
      </c>
      <c r="H5" s="10">
        <v>41736.959999999999</v>
      </c>
      <c r="I5" s="11">
        <v>5.45</v>
      </c>
      <c r="J5" s="11">
        <v>40.869999999999997</v>
      </c>
      <c r="K5" s="12" t="s">
        <v>17</v>
      </c>
      <c r="L5" s="13" t="s">
        <v>21</v>
      </c>
    </row>
    <row r="6" spans="1:13" ht="15.75">
      <c r="A6" s="14"/>
      <c r="B6" s="15" t="s">
        <v>22</v>
      </c>
      <c r="C6" s="15" t="s">
        <v>23</v>
      </c>
      <c r="D6" s="16">
        <v>7</v>
      </c>
      <c r="E6" s="16">
        <v>5</v>
      </c>
      <c r="F6" s="16">
        <v>2</v>
      </c>
      <c r="G6" s="16">
        <v>0</v>
      </c>
      <c r="H6" s="15">
        <v>18968.189999999999</v>
      </c>
      <c r="I6" s="16">
        <v>4.55</v>
      </c>
      <c r="J6" s="16">
        <v>27.97</v>
      </c>
      <c r="K6" s="17" t="s">
        <v>24</v>
      </c>
      <c r="L6" s="18" t="s">
        <v>25</v>
      </c>
    </row>
    <row r="7" spans="1:13" ht="15.75">
      <c r="A7" s="9"/>
      <c r="B7" s="10" t="s">
        <v>26</v>
      </c>
      <c r="C7" s="10" t="s">
        <v>27</v>
      </c>
      <c r="D7" s="11">
        <v>7</v>
      </c>
      <c r="E7" s="11">
        <v>7</v>
      </c>
      <c r="F7" s="11">
        <v>0</v>
      </c>
      <c r="G7" s="11">
        <v>0</v>
      </c>
      <c r="H7" s="10">
        <v>10201.200000000001</v>
      </c>
      <c r="I7" s="11">
        <v>5.76</v>
      </c>
      <c r="J7" s="11">
        <v>35.39</v>
      </c>
      <c r="K7" s="12" t="s">
        <v>24</v>
      </c>
      <c r="L7" s="13" t="s">
        <v>28</v>
      </c>
    </row>
    <row r="8" spans="1:13" ht="15.75">
      <c r="A8" s="14"/>
      <c r="B8" s="15" t="s">
        <v>29</v>
      </c>
      <c r="C8" s="15" t="s">
        <v>30</v>
      </c>
      <c r="D8" s="16">
        <v>6</v>
      </c>
      <c r="E8" s="16">
        <v>5</v>
      </c>
      <c r="F8" s="16">
        <v>1</v>
      </c>
      <c r="G8" s="16">
        <v>0</v>
      </c>
      <c r="H8" s="15">
        <v>48346.21</v>
      </c>
      <c r="I8" s="16">
        <v>8.49</v>
      </c>
      <c r="J8" s="16">
        <v>45.77</v>
      </c>
      <c r="K8" s="17" t="s">
        <v>17</v>
      </c>
      <c r="L8" s="19" t="s">
        <v>31</v>
      </c>
    </row>
    <row r="9" spans="1:13" ht="15.75">
      <c r="A9" s="9"/>
      <c r="B9" s="10" t="s">
        <v>32</v>
      </c>
      <c r="C9" s="10" t="s">
        <v>33</v>
      </c>
      <c r="D9" s="11">
        <v>6</v>
      </c>
      <c r="E9" s="11">
        <v>4</v>
      </c>
      <c r="F9" s="11">
        <v>2</v>
      </c>
      <c r="G9" s="11">
        <v>0</v>
      </c>
      <c r="H9" s="10">
        <v>25752.51</v>
      </c>
      <c r="I9" s="11">
        <v>5.31</v>
      </c>
      <c r="J9" s="11">
        <v>26.15</v>
      </c>
      <c r="K9" s="12" t="s">
        <v>24</v>
      </c>
      <c r="L9" s="20" t="s">
        <v>34</v>
      </c>
    </row>
    <row r="10" spans="1:13" ht="15.75">
      <c r="A10" s="14"/>
      <c r="B10" s="15" t="s">
        <v>35</v>
      </c>
      <c r="C10" s="15" t="s">
        <v>36</v>
      </c>
      <c r="D10" s="16">
        <v>6</v>
      </c>
      <c r="E10" s="16">
        <v>2</v>
      </c>
      <c r="F10" s="16">
        <v>4</v>
      </c>
      <c r="G10" s="16">
        <v>0</v>
      </c>
      <c r="H10" s="15">
        <v>40623.730000000003</v>
      </c>
      <c r="I10" s="16">
        <v>6.14</v>
      </c>
      <c r="J10" s="16">
        <v>31.73</v>
      </c>
      <c r="K10" s="17" t="s">
        <v>24</v>
      </c>
      <c r="L10" s="21" t="s">
        <v>37</v>
      </c>
    </row>
    <row r="11" spans="1:13" ht="15.75">
      <c r="A11" s="9"/>
      <c r="B11" s="10" t="s">
        <v>38</v>
      </c>
      <c r="C11" s="10" t="s">
        <v>39</v>
      </c>
      <c r="D11" s="11">
        <v>5</v>
      </c>
      <c r="E11" s="11">
        <v>4</v>
      </c>
      <c r="F11" s="11">
        <v>1</v>
      </c>
      <c r="G11" s="11">
        <v>0</v>
      </c>
      <c r="H11" s="10">
        <v>17382.37</v>
      </c>
      <c r="I11" s="11">
        <v>11.37</v>
      </c>
      <c r="J11" s="11">
        <v>36.89</v>
      </c>
      <c r="K11" s="12" t="s">
        <v>24</v>
      </c>
      <c r="L11" s="22" t="s">
        <v>40</v>
      </c>
    </row>
    <row r="12" spans="1:13" ht="15.75">
      <c r="A12" s="14"/>
      <c r="B12" s="15" t="s">
        <v>41</v>
      </c>
      <c r="C12" s="15" t="s">
        <v>42</v>
      </c>
      <c r="D12" s="16">
        <v>5</v>
      </c>
      <c r="E12" s="16">
        <v>1</v>
      </c>
      <c r="F12" s="16">
        <v>4</v>
      </c>
      <c r="G12" s="16">
        <v>0</v>
      </c>
      <c r="H12" s="15">
        <v>21745.48</v>
      </c>
      <c r="I12" s="16">
        <v>9.52</v>
      </c>
      <c r="J12" s="16">
        <v>21.39</v>
      </c>
      <c r="K12" s="17" t="s">
        <v>24</v>
      </c>
      <c r="L12" s="19" t="s">
        <v>43</v>
      </c>
    </row>
    <row r="13" spans="1:13" ht="15.75">
      <c r="A13" s="9"/>
      <c r="B13" s="10" t="s">
        <v>44</v>
      </c>
      <c r="C13" s="10" t="s">
        <v>45</v>
      </c>
      <c r="D13" s="11">
        <v>5</v>
      </c>
      <c r="E13" s="11">
        <v>5</v>
      </c>
      <c r="F13" s="11">
        <v>0</v>
      </c>
      <c r="G13" s="11">
        <v>0</v>
      </c>
      <c r="H13" s="10">
        <v>20308.23</v>
      </c>
      <c r="I13" s="11">
        <v>5.1100000000000003</v>
      </c>
      <c r="J13" s="11">
        <v>24.67</v>
      </c>
      <c r="K13" s="12" t="s">
        <v>24</v>
      </c>
      <c r="L13" s="23" t="s">
        <v>46</v>
      </c>
    </row>
    <row r="14" spans="1:13" ht="15.75">
      <c r="A14" s="14"/>
      <c r="B14" s="15" t="s">
        <v>47</v>
      </c>
      <c r="C14" s="15" t="s">
        <v>48</v>
      </c>
      <c r="D14" s="16">
        <v>5</v>
      </c>
      <c r="E14" s="16">
        <v>5</v>
      </c>
      <c r="F14" s="16">
        <v>0</v>
      </c>
      <c r="G14" s="16">
        <v>0</v>
      </c>
      <c r="H14" s="15">
        <v>227793.83</v>
      </c>
      <c r="I14" s="16">
        <v>5.71</v>
      </c>
      <c r="J14" s="16">
        <v>35.229999999999997</v>
      </c>
      <c r="K14" s="17" t="s">
        <v>24</v>
      </c>
      <c r="L14" s="18" t="s">
        <v>49</v>
      </c>
    </row>
    <row r="15" spans="1:13" ht="15.75">
      <c r="A15" s="9"/>
      <c r="B15" s="10" t="s">
        <v>50</v>
      </c>
      <c r="C15" s="10" t="s">
        <v>51</v>
      </c>
      <c r="D15" s="11">
        <v>4</v>
      </c>
      <c r="E15" s="11">
        <v>3</v>
      </c>
      <c r="F15" s="11">
        <v>1</v>
      </c>
      <c r="G15" s="11">
        <v>0</v>
      </c>
      <c r="H15" s="10">
        <v>27740.51</v>
      </c>
      <c r="I15" s="11">
        <v>5.82</v>
      </c>
      <c r="J15" s="11">
        <v>37.03</v>
      </c>
      <c r="K15" s="12" t="s">
        <v>24</v>
      </c>
      <c r="L15" s="22" t="s">
        <v>52</v>
      </c>
    </row>
    <row r="16" spans="1:13" ht="15.75">
      <c r="A16" s="14"/>
      <c r="B16" s="15" t="s">
        <v>53</v>
      </c>
      <c r="C16" s="15" t="s">
        <v>54</v>
      </c>
      <c r="D16" s="16">
        <v>4</v>
      </c>
      <c r="E16" s="16">
        <v>4</v>
      </c>
      <c r="F16" s="16">
        <v>0</v>
      </c>
      <c r="G16" s="16">
        <v>0</v>
      </c>
      <c r="H16" s="15">
        <v>62245.48</v>
      </c>
      <c r="I16" s="16">
        <v>5.82</v>
      </c>
      <c r="J16" s="16">
        <v>39.9</v>
      </c>
      <c r="K16" s="17" t="s">
        <v>24</v>
      </c>
      <c r="L16" s="19" t="s">
        <v>55</v>
      </c>
    </row>
    <row r="17" spans="1:12" ht="15.75">
      <c r="A17" s="9"/>
      <c r="B17" s="10" t="s">
        <v>56</v>
      </c>
      <c r="C17" s="10" t="s">
        <v>57</v>
      </c>
      <c r="D17" s="11">
        <v>4</v>
      </c>
      <c r="E17" s="11">
        <v>4</v>
      </c>
      <c r="F17" s="11">
        <v>0</v>
      </c>
      <c r="G17" s="11">
        <v>0</v>
      </c>
      <c r="H17" s="10">
        <v>43537.59</v>
      </c>
      <c r="I17" s="11">
        <v>4.91</v>
      </c>
      <c r="J17" s="11">
        <v>31</v>
      </c>
      <c r="K17" s="12" t="s">
        <v>24</v>
      </c>
      <c r="L17" s="22" t="s">
        <v>58</v>
      </c>
    </row>
    <row r="18" spans="1:12" ht="15.75">
      <c r="A18" s="14"/>
      <c r="B18" s="15" t="s">
        <v>59</v>
      </c>
      <c r="C18" s="15" t="s">
        <v>60</v>
      </c>
      <c r="D18" s="16">
        <v>4</v>
      </c>
      <c r="E18" s="16">
        <v>2</v>
      </c>
      <c r="F18" s="16">
        <v>2</v>
      </c>
      <c r="G18" s="16">
        <v>0</v>
      </c>
      <c r="H18" s="15">
        <v>61278.239999999998</v>
      </c>
      <c r="I18" s="16">
        <v>9.0299999999999994</v>
      </c>
      <c r="J18" s="16">
        <v>34.369999999999997</v>
      </c>
      <c r="K18" s="17" t="s">
        <v>24</v>
      </c>
      <c r="L18" s="19" t="s">
        <v>61</v>
      </c>
    </row>
    <row r="19" spans="1:12" ht="15.75">
      <c r="A19" s="9"/>
      <c r="B19" s="10" t="s">
        <v>62</v>
      </c>
      <c r="C19" s="10" t="s">
        <v>63</v>
      </c>
      <c r="D19" s="11">
        <v>3</v>
      </c>
      <c r="E19" s="11">
        <v>3</v>
      </c>
      <c r="F19" s="11">
        <v>0</v>
      </c>
      <c r="G19" s="11">
        <v>0</v>
      </c>
      <c r="H19" s="10">
        <v>44173.440000000002</v>
      </c>
      <c r="I19" s="11">
        <v>8.16</v>
      </c>
      <c r="J19" s="11">
        <v>37.53</v>
      </c>
      <c r="K19" s="12" t="s">
        <v>24</v>
      </c>
      <c r="L19" s="22" t="s">
        <v>64</v>
      </c>
    </row>
    <row r="20" spans="1:12" ht="15.75">
      <c r="A20" s="14"/>
      <c r="B20" s="15" t="s">
        <v>65</v>
      </c>
      <c r="C20" s="15" t="s">
        <v>66</v>
      </c>
      <c r="D20" s="16">
        <v>3</v>
      </c>
      <c r="E20" s="16">
        <v>3</v>
      </c>
      <c r="F20" s="16">
        <v>0</v>
      </c>
      <c r="G20" s="16">
        <v>0</v>
      </c>
      <c r="H20" s="15">
        <v>58639.77</v>
      </c>
      <c r="I20" s="16">
        <v>5.86</v>
      </c>
      <c r="J20" s="16">
        <v>46.53</v>
      </c>
      <c r="K20" s="17" t="s">
        <v>17</v>
      </c>
      <c r="L20" s="19" t="s">
        <v>67</v>
      </c>
    </row>
    <row r="21" spans="1:12" ht="15.75">
      <c r="A21" s="9"/>
      <c r="B21" s="10" t="s">
        <v>68</v>
      </c>
      <c r="C21" s="10" t="s">
        <v>69</v>
      </c>
      <c r="D21" s="11">
        <v>3</v>
      </c>
      <c r="E21" s="11">
        <v>2</v>
      </c>
      <c r="F21" s="11">
        <v>1</v>
      </c>
      <c r="G21" s="11">
        <v>0</v>
      </c>
      <c r="H21" s="10">
        <v>24931.84</v>
      </c>
      <c r="I21" s="11">
        <v>5.32</v>
      </c>
      <c r="J21" s="11">
        <v>36.19</v>
      </c>
      <c r="K21" s="12" t="s">
        <v>24</v>
      </c>
      <c r="L21" s="22" t="s">
        <v>70</v>
      </c>
    </row>
    <row r="22" spans="1:12" ht="15.75">
      <c r="A22" s="14"/>
      <c r="B22" s="15" t="s">
        <v>71</v>
      </c>
      <c r="C22" s="15" t="s">
        <v>72</v>
      </c>
      <c r="D22" s="16">
        <v>3</v>
      </c>
      <c r="E22" s="16">
        <v>3</v>
      </c>
      <c r="F22" s="16">
        <v>0</v>
      </c>
      <c r="G22" s="16">
        <v>0</v>
      </c>
      <c r="H22" s="15">
        <v>70578.14</v>
      </c>
      <c r="I22" s="16">
        <v>4.78</v>
      </c>
      <c r="J22" s="16">
        <v>44.38</v>
      </c>
      <c r="K22" s="17" t="s">
        <v>17</v>
      </c>
      <c r="L22" s="19" t="s">
        <v>73</v>
      </c>
    </row>
    <row r="23" spans="1:12" ht="15.75">
      <c r="A23" s="9"/>
      <c r="B23" s="10" t="s">
        <v>74</v>
      </c>
      <c r="C23" s="10" t="s">
        <v>75</v>
      </c>
      <c r="D23" s="11">
        <v>3</v>
      </c>
      <c r="E23" s="11">
        <v>2</v>
      </c>
      <c r="F23" s="11">
        <v>0</v>
      </c>
      <c r="G23" s="11">
        <v>1</v>
      </c>
      <c r="H23" s="10">
        <v>37632.15</v>
      </c>
      <c r="I23" s="11">
        <v>6.04</v>
      </c>
      <c r="J23" s="11">
        <v>36.93</v>
      </c>
      <c r="K23" s="12" t="s">
        <v>24</v>
      </c>
      <c r="L23" s="22" t="s">
        <v>76</v>
      </c>
    </row>
    <row r="24" spans="1:12" ht="15.75">
      <c r="A24" s="14"/>
      <c r="B24" s="15" t="s">
        <v>77</v>
      </c>
      <c r="C24" s="15" t="s">
        <v>78</v>
      </c>
      <c r="D24" s="16">
        <v>3</v>
      </c>
      <c r="E24" s="16">
        <v>3</v>
      </c>
      <c r="F24" s="16">
        <v>0</v>
      </c>
      <c r="G24" s="16">
        <v>0</v>
      </c>
      <c r="H24" s="15">
        <v>23477.96</v>
      </c>
      <c r="I24" s="16">
        <v>4.25</v>
      </c>
      <c r="J24" s="16">
        <v>34.9</v>
      </c>
      <c r="K24" s="17" t="s">
        <v>24</v>
      </c>
      <c r="L24" s="19" t="s">
        <v>79</v>
      </c>
    </row>
    <row r="25" spans="1:12" ht="15.75">
      <c r="A25" s="9"/>
      <c r="B25" s="10" t="s">
        <v>80</v>
      </c>
      <c r="C25" s="10" t="s">
        <v>81</v>
      </c>
      <c r="D25" s="11">
        <v>3</v>
      </c>
      <c r="E25" s="11">
        <v>3</v>
      </c>
      <c r="F25" s="11">
        <v>0</v>
      </c>
      <c r="G25" s="11">
        <v>0</v>
      </c>
      <c r="H25" s="10">
        <v>16944.41</v>
      </c>
      <c r="I25" s="11">
        <v>5.65</v>
      </c>
      <c r="J25" s="11">
        <v>24.48</v>
      </c>
      <c r="K25" s="12" t="s">
        <v>24</v>
      </c>
      <c r="L25" s="22" t="s">
        <v>82</v>
      </c>
    </row>
    <row r="26" spans="1:12" ht="15.75">
      <c r="A26" s="14"/>
      <c r="B26" s="15" t="s">
        <v>83</v>
      </c>
      <c r="C26" s="15" t="s">
        <v>84</v>
      </c>
      <c r="D26" s="16">
        <v>3</v>
      </c>
      <c r="E26" s="16">
        <v>2</v>
      </c>
      <c r="F26" s="16">
        <v>1</v>
      </c>
      <c r="G26" s="16">
        <v>0</v>
      </c>
      <c r="H26" s="15">
        <v>55550.239999999998</v>
      </c>
      <c r="I26" s="16">
        <v>6.26</v>
      </c>
      <c r="J26" s="16">
        <v>24.59</v>
      </c>
      <c r="K26" s="17" t="s">
        <v>24</v>
      </c>
      <c r="L26" s="19" t="s">
        <v>85</v>
      </c>
    </row>
    <row r="27" spans="1:12" ht="15.75">
      <c r="A27" s="9"/>
      <c r="B27" s="10" t="s">
        <v>86</v>
      </c>
      <c r="C27" s="10" t="s">
        <v>87</v>
      </c>
      <c r="D27" s="11">
        <v>3</v>
      </c>
      <c r="E27" s="11">
        <v>2</v>
      </c>
      <c r="F27" s="11">
        <v>0</v>
      </c>
      <c r="G27" s="11">
        <v>1</v>
      </c>
      <c r="H27" s="10">
        <v>39848.15</v>
      </c>
      <c r="I27" s="11">
        <v>6.67</v>
      </c>
      <c r="J27" s="11">
        <v>31.32</v>
      </c>
      <c r="K27" s="12" t="s">
        <v>24</v>
      </c>
      <c r="L27" s="22" t="s">
        <v>88</v>
      </c>
    </row>
    <row r="28" spans="1:12" ht="15.75">
      <c r="A28" s="14"/>
      <c r="B28" s="15" t="s">
        <v>89</v>
      </c>
      <c r="C28" s="15" t="s">
        <v>90</v>
      </c>
      <c r="D28" s="16">
        <v>3</v>
      </c>
      <c r="E28" s="16">
        <v>3</v>
      </c>
      <c r="F28" s="16">
        <v>0</v>
      </c>
      <c r="G28" s="16">
        <v>0</v>
      </c>
      <c r="H28" s="15">
        <v>40625.32</v>
      </c>
      <c r="I28" s="16">
        <v>6.2</v>
      </c>
      <c r="J28" s="16">
        <v>46.57</v>
      </c>
      <c r="K28" s="17" t="s">
        <v>17</v>
      </c>
      <c r="L28" s="19" t="s">
        <v>91</v>
      </c>
    </row>
    <row r="29" spans="1:12" ht="15.75">
      <c r="A29" s="9"/>
      <c r="B29" s="10" t="s">
        <v>92</v>
      </c>
      <c r="C29" s="10" t="s">
        <v>93</v>
      </c>
      <c r="D29" s="11">
        <v>2</v>
      </c>
      <c r="E29" s="11">
        <v>2</v>
      </c>
      <c r="F29" s="11">
        <v>0</v>
      </c>
      <c r="G29" s="11">
        <v>0</v>
      </c>
      <c r="H29" s="10">
        <v>50059.97</v>
      </c>
      <c r="I29" s="11">
        <v>5.72</v>
      </c>
      <c r="J29" s="11">
        <v>42.74</v>
      </c>
      <c r="K29" s="12" t="s">
        <v>17</v>
      </c>
      <c r="L29" s="22" t="s">
        <v>94</v>
      </c>
    </row>
    <row r="30" spans="1:12" ht="15.75">
      <c r="A30" s="14"/>
      <c r="B30" s="15" t="s">
        <v>95</v>
      </c>
      <c r="C30" s="15" t="s">
        <v>96</v>
      </c>
      <c r="D30" s="16">
        <v>2</v>
      </c>
      <c r="E30" s="16">
        <v>2</v>
      </c>
      <c r="F30" s="16">
        <v>0</v>
      </c>
      <c r="G30" s="16">
        <v>0</v>
      </c>
      <c r="H30" s="15">
        <v>67705.600000000006</v>
      </c>
      <c r="I30" s="16">
        <v>5.51</v>
      </c>
      <c r="J30" s="16">
        <v>37.25</v>
      </c>
      <c r="K30" s="17" t="s">
        <v>24</v>
      </c>
      <c r="L30" s="18" t="s">
        <v>97</v>
      </c>
    </row>
    <row r="31" spans="1:12" ht="15.75">
      <c r="A31" s="9"/>
      <c r="B31" s="10" t="s">
        <v>98</v>
      </c>
      <c r="C31" s="10" t="s">
        <v>99</v>
      </c>
      <c r="D31" s="11">
        <v>2</v>
      </c>
      <c r="E31" s="11">
        <v>1</v>
      </c>
      <c r="F31" s="11">
        <v>1</v>
      </c>
      <c r="G31" s="11">
        <v>0</v>
      </c>
      <c r="H31" s="10">
        <v>24204.87</v>
      </c>
      <c r="I31" s="11">
        <v>5.39</v>
      </c>
      <c r="J31" s="11">
        <v>29.23</v>
      </c>
      <c r="K31" s="12" t="s">
        <v>24</v>
      </c>
      <c r="L31" s="22" t="s">
        <v>100</v>
      </c>
    </row>
    <row r="32" spans="1:12" ht="15.75">
      <c r="A32" s="14"/>
      <c r="B32" s="15" t="s">
        <v>101</v>
      </c>
      <c r="C32" s="15" t="s">
        <v>102</v>
      </c>
      <c r="D32" s="16">
        <v>2</v>
      </c>
      <c r="E32" s="16">
        <v>2</v>
      </c>
      <c r="F32" s="16">
        <v>0</v>
      </c>
      <c r="G32" s="16">
        <v>0</v>
      </c>
      <c r="H32" s="15">
        <v>70790.320000000007</v>
      </c>
      <c r="I32" s="16">
        <v>5.8</v>
      </c>
      <c r="J32" s="16">
        <v>34.61</v>
      </c>
      <c r="K32" s="17" t="s">
        <v>24</v>
      </c>
      <c r="L32" s="19" t="s">
        <v>103</v>
      </c>
    </row>
    <row r="33" spans="1:12" ht="15.75">
      <c r="A33" s="9"/>
      <c r="B33" s="10" t="s">
        <v>104</v>
      </c>
      <c r="C33" s="10" t="s">
        <v>105</v>
      </c>
      <c r="D33" s="11">
        <v>2</v>
      </c>
      <c r="E33" s="11">
        <v>2</v>
      </c>
      <c r="F33" s="11">
        <v>0</v>
      </c>
      <c r="G33" s="11">
        <v>0</v>
      </c>
      <c r="H33" s="10">
        <v>58574.7</v>
      </c>
      <c r="I33" s="11">
        <v>5.28</v>
      </c>
      <c r="J33" s="11">
        <v>45.78</v>
      </c>
      <c r="K33" s="12" t="s">
        <v>17</v>
      </c>
      <c r="L33" s="22" t="s">
        <v>106</v>
      </c>
    </row>
    <row r="34" spans="1:12" ht="15.75">
      <c r="A34" s="14"/>
      <c r="B34" s="15" t="s">
        <v>107</v>
      </c>
      <c r="C34" s="15" t="s">
        <v>108</v>
      </c>
      <c r="D34" s="16">
        <v>2</v>
      </c>
      <c r="E34" s="16">
        <v>2</v>
      </c>
      <c r="F34" s="16">
        <v>0</v>
      </c>
      <c r="G34" s="16">
        <v>0</v>
      </c>
      <c r="H34" s="15">
        <v>36808.71</v>
      </c>
      <c r="I34" s="16">
        <v>8.91</v>
      </c>
      <c r="J34" s="16">
        <v>43.42</v>
      </c>
      <c r="K34" s="17" t="s">
        <v>17</v>
      </c>
      <c r="L34" s="19" t="s">
        <v>109</v>
      </c>
    </row>
    <row r="35" spans="1:12" ht="15.75">
      <c r="A35" s="9"/>
      <c r="B35" s="10" t="s">
        <v>110</v>
      </c>
      <c r="C35" s="10" t="s">
        <v>111</v>
      </c>
      <c r="D35" s="11">
        <v>2</v>
      </c>
      <c r="E35" s="11">
        <v>2</v>
      </c>
      <c r="F35" s="11">
        <v>0</v>
      </c>
      <c r="G35" s="11">
        <v>0</v>
      </c>
      <c r="H35" s="10">
        <v>60064.6</v>
      </c>
      <c r="I35" s="11">
        <v>6.23</v>
      </c>
      <c r="J35" s="11">
        <v>33.43</v>
      </c>
      <c r="K35" s="12" t="s">
        <v>24</v>
      </c>
      <c r="L35" s="13" t="s">
        <v>112</v>
      </c>
    </row>
    <row r="36" spans="1:12" ht="15.75">
      <c r="A36" s="14"/>
      <c r="B36" s="15" t="s">
        <v>113</v>
      </c>
      <c r="C36" s="15" t="s">
        <v>114</v>
      </c>
      <c r="D36" s="16">
        <v>2</v>
      </c>
      <c r="E36" s="16">
        <v>2</v>
      </c>
      <c r="F36" s="16">
        <v>0</v>
      </c>
      <c r="G36" s="16">
        <v>0</v>
      </c>
      <c r="H36" s="15">
        <v>10857.27</v>
      </c>
      <c r="I36" s="16">
        <v>3.9</v>
      </c>
      <c r="J36" s="16">
        <v>43.97</v>
      </c>
      <c r="K36" s="17" t="s">
        <v>17</v>
      </c>
      <c r="L36" s="19" t="s">
        <v>115</v>
      </c>
    </row>
    <row r="37" spans="1:12" ht="15.75">
      <c r="A37" s="9"/>
      <c r="B37" s="10" t="s">
        <v>116</v>
      </c>
      <c r="C37" s="10" t="s">
        <v>117</v>
      </c>
      <c r="D37" s="11">
        <v>2</v>
      </c>
      <c r="E37" s="11">
        <v>2</v>
      </c>
      <c r="F37" s="11">
        <v>0</v>
      </c>
      <c r="G37" s="11">
        <v>0</v>
      </c>
      <c r="H37" s="10">
        <v>13323.95</v>
      </c>
      <c r="I37" s="11">
        <v>4.97</v>
      </c>
      <c r="J37" s="11">
        <v>27.4</v>
      </c>
      <c r="K37" s="12" t="s">
        <v>24</v>
      </c>
      <c r="L37" s="22" t="s">
        <v>118</v>
      </c>
    </row>
    <row r="38" spans="1:12" ht="15.75">
      <c r="A38" s="14"/>
      <c r="B38" s="15" t="s">
        <v>119</v>
      </c>
      <c r="C38" s="15" t="s">
        <v>120</v>
      </c>
      <c r="D38" s="16">
        <v>2</v>
      </c>
      <c r="E38" s="16">
        <v>2</v>
      </c>
      <c r="F38" s="16">
        <v>0</v>
      </c>
      <c r="G38" s="16">
        <v>0</v>
      </c>
      <c r="H38" s="15">
        <v>160099.72</v>
      </c>
      <c r="I38" s="16">
        <v>5.32</v>
      </c>
      <c r="J38" s="16">
        <v>30.71</v>
      </c>
      <c r="K38" s="17" t="s">
        <v>24</v>
      </c>
      <c r="L38" s="19" t="s">
        <v>121</v>
      </c>
    </row>
    <row r="39" spans="1:12" ht="15.75">
      <c r="A39" s="9"/>
      <c r="B39" s="10" t="s">
        <v>122</v>
      </c>
      <c r="C39" s="10" t="s">
        <v>123</v>
      </c>
      <c r="D39" s="11">
        <v>2</v>
      </c>
      <c r="E39" s="11">
        <v>1</v>
      </c>
      <c r="F39" s="11">
        <v>1</v>
      </c>
      <c r="G39" s="11">
        <v>0</v>
      </c>
      <c r="H39" s="10">
        <v>116919.95</v>
      </c>
      <c r="I39" s="11">
        <v>5.52</v>
      </c>
      <c r="J39" s="11">
        <v>35.270000000000003</v>
      </c>
      <c r="K39" s="12" t="s">
        <v>24</v>
      </c>
      <c r="L39" s="13" t="s">
        <v>124</v>
      </c>
    </row>
    <row r="40" spans="1:12" ht="15.75">
      <c r="A40" s="14"/>
      <c r="B40" s="15" t="s">
        <v>125</v>
      </c>
      <c r="C40" s="15" t="s">
        <v>126</v>
      </c>
      <c r="D40" s="16">
        <v>2</v>
      </c>
      <c r="E40" s="16">
        <v>2</v>
      </c>
      <c r="F40" s="16">
        <v>0</v>
      </c>
      <c r="G40" s="16">
        <v>0</v>
      </c>
      <c r="H40" s="15">
        <v>48587.61</v>
      </c>
      <c r="I40" s="16">
        <v>6.49</v>
      </c>
      <c r="J40" s="16">
        <v>21.39</v>
      </c>
      <c r="K40" s="17" t="s">
        <v>24</v>
      </c>
      <c r="L40" s="19" t="s">
        <v>127</v>
      </c>
    </row>
    <row r="41" spans="1:12" ht="15.75">
      <c r="A41" s="9"/>
      <c r="B41" s="10" t="s">
        <v>128</v>
      </c>
      <c r="C41" s="10" t="s">
        <v>129</v>
      </c>
      <c r="D41" s="11">
        <v>2</v>
      </c>
      <c r="E41" s="11">
        <v>1</v>
      </c>
      <c r="F41" s="11">
        <v>1</v>
      </c>
      <c r="G41" s="11">
        <v>0</v>
      </c>
      <c r="H41" s="10">
        <v>52813.99</v>
      </c>
      <c r="I41" s="11">
        <v>5.67</v>
      </c>
      <c r="J41" s="11">
        <v>44.49</v>
      </c>
      <c r="K41" s="12" t="s">
        <v>17</v>
      </c>
      <c r="L41" s="22" t="s">
        <v>130</v>
      </c>
    </row>
    <row r="42" spans="1:12" ht="15.75">
      <c r="A42" s="14"/>
      <c r="B42" s="15" t="s">
        <v>131</v>
      </c>
      <c r="C42" s="15" t="s">
        <v>132</v>
      </c>
      <c r="D42" s="16">
        <v>2</v>
      </c>
      <c r="E42" s="16">
        <v>1</v>
      </c>
      <c r="F42" s="16">
        <v>0</v>
      </c>
      <c r="G42" s="16">
        <v>1</v>
      </c>
      <c r="H42" s="15">
        <v>17391.59</v>
      </c>
      <c r="I42" s="16">
        <v>5.72</v>
      </c>
      <c r="J42" s="16">
        <v>36.299999999999997</v>
      </c>
      <c r="K42" s="17" t="s">
        <v>24</v>
      </c>
      <c r="L42" s="19" t="s">
        <v>133</v>
      </c>
    </row>
    <row r="43" spans="1:12" ht="15.75">
      <c r="A43" s="9"/>
      <c r="B43" s="10" t="s">
        <v>134</v>
      </c>
      <c r="C43" s="10" t="s">
        <v>135</v>
      </c>
      <c r="D43" s="11">
        <v>1</v>
      </c>
      <c r="E43" s="11">
        <v>1</v>
      </c>
      <c r="F43" s="11">
        <v>0</v>
      </c>
      <c r="G43" s="11">
        <v>0</v>
      </c>
      <c r="H43" s="10">
        <v>82585.08</v>
      </c>
      <c r="I43" s="11">
        <v>6.52</v>
      </c>
      <c r="J43" s="11">
        <v>28.55</v>
      </c>
      <c r="K43" s="12" t="s">
        <v>24</v>
      </c>
      <c r="L43" s="13" t="s">
        <v>136</v>
      </c>
    </row>
    <row r="44" spans="1:12" ht="15.75">
      <c r="A44" s="14"/>
      <c r="B44" s="15" t="s">
        <v>137</v>
      </c>
      <c r="C44" s="15" t="s">
        <v>138</v>
      </c>
      <c r="D44" s="16">
        <v>1</v>
      </c>
      <c r="E44" s="16">
        <v>1</v>
      </c>
      <c r="F44" s="16">
        <v>0</v>
      </c>
      <c r="G44" s="16">
        <v>0</v>
      </c>
      <c r="H44" s="15">
        <v>85942.66</v>
      </c>
      <c r="I44" s="16">
        <v>5.15</v>
      </c>
      <c r="J44" s="16">
        <v>34.97</v>
      </c>
      <c r="K44" s="17" t="s">
        <v>24</v>
      </c>
      <c r="L44" s="19" t="s">
        <v>139</v>
      </c>
    </row>
    <row r="45" spans="1:12" ht="15.75">
      <c r="A45" s="9"/>
      <c r="B45" s="10" t="s">
        <v>140</v>
      </c>
      <c r="C45" s="10" t="s">
        <v>141</v>
      </c>
      <c r="D45" s="11">
        <v>1</v>
      </c>
      <c r="E45" s="11">
        <v>1</v>
      </c>
      <c r="F45" s="11">
        <v>0</v>
      </c>
      <c r="G45" s="11">
        <v>0</v>
      </c>
      <c r="H45" s="10">
        <v>54340.75</v>
      </c>
      <c r="I45" s="11">
        <v>7.66</v>
      </c>
      <c r="J45" s="11">
        <v>31.89</v>
      </c>
      <c r="K45" s="12" t="s">
        <v>24</v>
      </c>
      <c r="L45" s="22" t="s">
        <v>142</v>
      </c>
    </row>
    <row r="46" spans="1:12" ht="15.75">
      <c r="A46" s="14"/>
      <c r="B46" s="15" t="s">
        <v>143</v>
      </c>
      <c r="C46" s="15" t="s">
        <v>144</v>
      </c>
      <c r="D46" s="16">
        <v>1</v>
      </c>
      <c r="E46" s="16">
        <v>1</v>
      </c>
      <c r="F46" s="16">
        <v>0</v>
      </c>
      <c r="G46" s="16">
        <v>0</v>
      </c>
      <c r="H46" s="15">
        <v>68096.460000000006</v>
      </c>
      <c r="I46" s="16">
        <v>5.96</v>
      </c>
      <c r="J46" s="16">
        <v>36.79</v>
      </c>
      <c r="K46" s="17" t="s">
        <v>24</v>
      </c>
      <c r="L46" s="19" t="s">
        <v>145</v>
      </c>
    </row>
    <row r="47" spans="1:12" ht="15.75">
      <c r="A47" s="9"/>
      <c r="B47" s="10" t="s">
        <v>146</v>
      </c>
      <c r="C47" s="10" t="s">
        <v>147</v>
      </c>
      <c r="D47" s="11">
        <v>1</v>
      </c>
      <c r="E47" s="11">
        <v>0</v>
      </c>
      <c r="F47" s="11">
        <v>0</v>
      </c>
      <c r="G47" s="11">
        <v>1</v>
      </c>
      <c r="H47" s="10">
        <v>14473.35</v>
      </c>
      <c r="I47" s="11">
        <v>10.25</v>
      </c>
      <c r="J47" s="11">
        <v>37.93</v>
      </c>
      <c r="K47" s="12" t="s">
        <v>24</v>
      </c>
      <c r="L47" s="22" t="s">
        <v>148</v>
      </c>
    </row>
    <row r="48" spans="1:12" ht="15.75">
      <c r="A48" s="14"/>
      <c r="B48" s="15" t="s">
        <v>149</v>
      </c>
      <c r="C48" s="15" t="s">
        <v>150</v>
      </c>
      <c r="D48" s="16">
        <v>1</v>
      </c>
      <c r="E48" s="16">
        <v>1</v>
      </c>
      <c r="F48" s="16">
        <v>0</v>
      </c>
      <c r="G48" s="16">
        <v>0</v>
      </c>
      <c r="H48" s="15">
        <v>75912.759999999995</v>
      </c>
      <c r="I48" s="16">
        <v>9.81</v>
      </c>
      <c r="J48" s="16">
        <v>52.99</v>
      </c>
      <c r="K48" s="17" t="s">
        <v>17</v>
      </c>
      <c r="L48" s="19" t="s">
        <v>151</v>
      </c>
    </row>
    <row r="49" spans="1:12" ht="15.75">
      <c r="A49" s="9"/>
      <c r="B49" s="10" t="s">
        <v>152</v>
      </c>
      <c r="C49" s="10" t="s">
        <v>153</v>
      </c>
      <c r="D49" s="11">
        <v>1</v>
      </c>
      <c r="E49" s="11">
        <v>1</v>
      </c>
      <c r="F49" s="11">
        <v>0</v>
      </c>
      <c r="G49" s="11">
        <v>0</v>
      </c>
      <c r="H49" s="10">
        <v>102170.89</v>
      </c>
      <c r="I49" s="11">
        <v>6.17</v>
      </c>
      <c r="J49" s="11">
        <v>30.27</v>
      </c>
      <c r="K49" s="12" t="s">
        <v>24</v>
      </c>
      <c r="L49" s="22" t="s">
        <v>154</v>
      </c>
    </row>
    <row r="50" spans="1:12" ht="15.75">
      <c r="A50" s="14"/>
      <c r="B50" s="15" t="s">
        <v>155</v>
      </c>
      <c r="C50" s="15" t="s">
        <v>156</v>
      </c>
      <c r="D50" s="16">
        <v>1</v>
      </c>
      <c r="E50" s="16">
        <v>1</v>
      </c>
      <c r="F50" s="16">
        <v>0</v>
      </c>
      <c r="G50" s="16">
        <v>0</v>
      </c>
      <c r="H50" s="15">
        <v>70415.009999999995</v>
      </c>
      <c r="I50" s="16">
        <v>5.22</v>
      </c>
      <c r="J50" s="16">
        <v>46.87</v>
      </c>
      <c r="K50" s="17" t="s">
        <v>17</v>
      </c>
      <c r="L50" s="19" t="s">
        <v>157</v>
      </c>
    </row>
    <row r="51" spans="1:12" ht="15.75">
      <c r="A51" s="9"/>
      <c r="B51" s="10" t="s">
        <v>158</v>
      </c>
      <c r="C51" s="10" t="s">
        <v>159</v>
      </c>
      <c r="D51" s="11">
        <v>1</v>
      </c>
      <c r="E51" s="11">
        <v>1</v>
      </c>
      <c r="F51" s="11">
        <v>0</v>
      </c>
      <c r="G51" s="11">
        <v>0</v>
      </c>
      <c r="H51" s="10">
        <v>13738.64</v>
      </c>
      <c r="I51" s="11">
        <v>10.75</v>
      </c>
      <c r="J51" s="11">
        <v>39.29</v>
      </c>
      <c r="K51" s="12" t="s">
        <v>24</v>
      </c>
      <c r="L51" s="22" t="s">
        <v>160</v>
      </c>
    </row>
    <row r="52" spans="1:12" ht="15.75">
      <c r="A52" s="14"/>
      <c r="B52" s="15" t="s">
        <v>161</v>
      </c>
      <c r="C52" s="15" t="s">
        <v>162</v>
      </c>
      <c r="D52" s="16">
        <v>1</v>
      </c>
      <c r="E52" s="16">
        <v>0</v>
      </c>
      <c r="F52" s="16">
        <v>1</v>
      </c>
      <c r="G52" s="16">
        <v>0</v>
      </c>
      <c r="H52" s="15">
        <v>134021.91</v>
      </c>
      <c r="I52" s="16">
        <v>5.1100000000000003</v>
      </c>
      <c r="J52" s="16">
        <v>45.84</v>
      </c>
      <c r="K52" s="17" t="s">
        <v>17</v>
      </c>
      <c r="L52" s="19" t="s">
        <v>163</v>
      </c>
    </row>
    <row r="53" spans="1:12" ht="15.75">
      <c r="A53" s="9"/>
      <c r="B53" s="10" t="s">
        <v>164</v>
      </c>
      <c r="C53" s="10" t="s">
        <v>165</v>
      </c>
      <c r="D53" s="11">
        <v>1</v>
      </c>
      <c r="E53" s="11">
        <v>1</v>
      </c>
      <c r="F53" s="11">
        <v>0</v>
      </c>
      <c r="G53" s="11">
        <v>0</v>
      </c>
      <c r="H53" s="10">
        <v>26610.32</v>
      </c>
      <c r="I53" s="11">
        <v>5.74</v>
      </c>
      <c r="J53" s="11">
        <v>23.72</v>
      </c>
      <c r="K53" s="12" t="s">
        <v>24</v>
      </c>
      <c r="L53" s="22" t="s">
        <v>166</v>
      </c>
    </row>
    <row r="54" spans="1:12" ht="15.75">
      <c r="A54" s="14"/>
      <c r="B54" s="15" t="s">
        <v>167</v>
      </c>
      <c r="C54" s="15" t="s">
        <v>168</v>
      </c>
      <c r="D54" s="16">
        <v>1</v>
      </c>
      <c r="E54" s="16">
        <v>1</v>
      </c>
      <c r="F54" s="16">
        <v>0</v>
      </c>
      <c r="G54" s="16">
        <v>0</v>
      </c>
      <c r="H54" s="15">
        <v>53940.21</v>
      </c>
      <c r="I54" s="16">
        <v>5.0599999999999996</v>
      </c>
      <c r="J54" s="16">
        <v>31.07</v>
      </c>
      <c r="K54" s="17" t="s">
        <v>24</v>
      </c>
      <c r="L54" s="19" t="s">
        <v>169</v>
      </c>
    </row>
    <row r="55" spans="1:12" ht="15.75">
      <c r="A55" s="9"/>
      <c r="B55" s="10" t="s">
        <v>170</v>
      </c>
      <c r="C55" s="10" t="s">
        <v>171</v>
      </c>
      <c r="D55" s="11">
        <v>1</v>
      </c>
      <c r="E55" s="11">
        <v>1</v>
      </c>
      <c r="F55" s="11">
        <v>0</v>
      </c>
      <c r="G55" s="11">
        <v>0</v>
      </c>
      <c r="H55" s="10">
        <v>169389.66</v>
      </c>
      <c r="I55" s="11">
        <v>6.15</v>
      </c>
      <c r="J55" s="11">
        <v>32.44</v>
      </c>
      <c r="K55" s="12" t="s">
        <v>24</v>
      </c>
      <c r="L55" s="22" t="s">
        <v>172</v>
      </c>
    </row>
    <row r="56" spans="1:12" ht="15.75">
      <c r="A56" s="14"/>
      <c r="B56" s="15" t="s">
        <v>173</v>
      </c>
      <c r="C56" s="15" t="s">
        <v>174</v>
      </c>
      <c r="D56" s="16">
        <v>1</v>
      </c>
      <c r="E56" s="16">
        <v>0</v>
      </c>
      <c r="F56" s="16">
        <v>1</v>
      </c>
      <c r="G56" s="16">
        <v>0</v>
      </c>
      <c r="H56" s="15">
        <v>67604.67</v>
      </c>
      <c r="I56" s="16">
        <v>5.17</v>
      </c>
      <c r="J56" s="16">
        <v>30.54</v>
      </c>
      <c r="K56" s="17" t="s">
        <v>24</v>
      </c>
      <c r="L56" s="24" t="s">
        <v>175</v>
      </c>
    </row>
    <row r="57" spans="1:12" ht="15.75">
      <c r="A57" s="9"/>
      <c r="B57" s="10" t="s">
        <v>176</v>
      </c>
      <c r="C57" s="10" t="s">
        <v>177</v>
      </c>
      <c r="D57" s="11">
        <v>1</v>
      </c>
      <c r="E57" s="11">
        <v>0</v>
      </c>
      <c r="F57" s="11">
        <v>1</v>
      </c>
      <c r="G57" s="11">
        <v>0</v>
      </c>
      <c r="H57" s="10">
        <v>66833.83</v>
      </c>
      <c r="I57" s="11">
        <v>5.23</v>
      </c>
      <c r="J57" s="11">
        <v>40.32</v>
      </c>
      <c r="K57" s="12" t="s">
        <v>17</v>
      </c>
      <c r="L57" s="22" t="s">
        <v>178</v>
      </c>
    </row>
    <row r="58" spans="1:12" ht="15.75">
      <c r="A58" s="14"/>
      <c r="B58" s="15" t="s">
        <v>179</v>
      </c>
      <c r="C58" s="15" t="s">
        <v>180</v>
      </c>
      <c r="D58" s="16">
        <v>1</v>
      </c>
      <c r="E58" s="16">
        <v>1</v>
      </c>
      <c r="F58" s="16">
        <v>0</v>
      </c>
      <c r="G58" s="16">
        <v>0</v>
      </c>
      <c r="H58" s="15">
        <v>150803.75</v>
      </c>
      <c r="I58" s="16">
        <v>5.0999999999999996</v>
      </c>
      <c r="J58" s="16">
        <v>34.19</v>
      </c>
      <c r="K58" s="17" t="s">
        <v>24</v>
      </c>
      <c r="L58" s="19" t="s">
        <v>181</v>
      </c>
    </row>
    <row r="59" spans="1:12" ht="15.75">
      <c r="A59" s="9"/>
      <c r="B59" s="10" t="s">
        <v>182</v>
      </c>
      <c r="C59" s="10" t="s">
        <v>183</v>
      </c>
      <c r="D59" s="11">
        <v>1</v>
      </c>
      <c r="E59" s="11">
        <v>1</v>
      </c>
      <c r="F59" s="11">
        <v>0</v>
      </c>
      <c r="G59" s="11">
        <v>0</v>
      </c>
      <c r="H59" s="10">
        <v>65947.03</v>
      </c>
      <c r="I59" s="11">
        <v>5.22</v>
      </c>
      <c r="J59" s="11">
        <v>32.44</v>
      </c>
      <c r="K59" s="12" t="s">
        <v>24</v>
      </c>
      <c r="L59" s="22" t="s">
        <v>184</v>
      </c>
    </row>
    <row r="60" spans="1:12" ht="15.75">
      <c r="A60" s="14"/>
      <c r="B60" s="15" t="s">
        <v>185</v>
      </c>
      <c r="C60" s="15" t="s">
        <v>186</v>
      </c>
      <c r="D60" s="16">
        <v>1</v>
      </c>
      <c r="E60" s="16">
        <v>1</v>
      </c>
      <c r="F60" s="16">
        <v>0</v>
      </c>
      <c r="G60" s="16">
        <v>0</v>
      </c>
      <c r="H60" s="15">
        <v>17687.3</v>
      </c>
      <c r="I60" s="16">
        <v>4.9400000000000004</v>
      </c>
      <c r="J60" s="16">
        <v>34.090000000000003</v>
      </c>
      <c r="K60" s="17" t="s">
        <v>24</v>
      </c>
      <c r="L60" s="19" t="s">
        <v>187</v>
      </c>
    </row>
    <row r="61" spans="1:12" ht="15.75">
      <c r="A61" s="9"/>
      <c r="B61" s="10" t="s">
        <v>188</v>
      </c>
      <c r="C61" s="10" t="s">
        <v>189</v>
      </c>
      <c r="D61" s="11">
        <v>1</v>
      </c>
      <c r="E61" s="11">
        <v>1</v>
      </c>
      <c r="F61" s="11">
        <v>0</v>
      </c>
      <c r="G61" s="11">
        <v>0</v>
      </c>
      <c r="H61" s="10">
        <v>56139.839999999997</v>
      </c>
      <c r="I61" s="11">
        <v>8.64</v>
      </c>
      <c r="J61" s="11">
        <v>38.159999999999997</v>
      </c>
      <c r="K61" s="12" t="s">
        <v>24</v>
      </c>
      <c r="L61" s="22" t="s">
        <v>190</v>
      </c>
    </row>
    <row r="62" spans="1:12" ht="15.75">
      <c r="A62" s="14"/>
      <c r="B62" s="15" t="s">
        <v>191</v>
      </c>
      <c r="C62" s="15" t="s">
        <v>192</v>
      </c>
      <c r="D62" s="16">
        <v>1</v>
      </c>
      <c r="E62" s="16">
        <v>1</v>
      </c>
      <c r="F62" s="16">
        <v>0</v>
      </c>
      <c r="G62" s="16">
        <v>0</v>
      </c>
      <c r="H62" s="15">
        <v>235356.67</v>
      </c>
      <c r="I62" s="16">
        <v>6.07</v>
      </c>
      <c r="J62" s="16">
        <v>34.229999999999997</v>
      </c>
      <c r="K62" s="17" t="s">
        <v>24</v>
      </c>
      <c r="L62" s="19" t="s">
        <v>193</v>
      </c>
    </row>
    <row r="63" spans="1:12" ht="16.5" thickBot="1">
      <c r="A63" s="25"/>
      <c r="B63" s="26" t="s">
        <v>194</v>
      </c>
      <c r="C63" s="26" t="s">
        <v>195</v>
      </c>
      <c r="D63" s="27">
        <v>1</v>
      </c>
      <c r="E63" s="27">
        <v>1</v>
      </c>
      <c r="F63" s="27">
        <v>0</v>
      </c>
      <c r="G63" s="27">
        <v>0</v>
      </c>
      <c r="H63" s="26">
        <v>74558.740000000005</v>
      </c>
      <c r="I63" s="27">
        <v>4.8100000000000005</v>
      </c>
      <c r="J63" s="27">
        <v>30.71</v>
      </c>
      <c r="K63" s="28" t="s">
        <v>24</v>
      </c>
      <c r="L63" s="22" t="s">
        <v>196</v>
      </c>
    </row>
    <row r="64" spans="1:12" ht="15.75">
      <c r="A64" s="29" t="s">
        <v>197</v>
      </c>
      <c r="B64" s="5" t="s">
        <v>198</v>
      </c>
      <c r="C64" s="5" t="s">
        <v>199</v>
      </c>
      <c r="D64" s="6">
        <v>15</v>
      </c>
      <c r="E64" s="6">
        <v>11</v>
      </c>
      <c r="F64" s="6">
        <v>4</v>
      </c>
      <c r="G64" s="6">
        <v>0</v>
      </c>
      <c r="H64" s="5">
        <v>48423.8</v>
      </c>
      <c r="I64" s="6">
        <v>9.26</v>
      </c>
      <c r="J64" s="6">
        <v>37.18</v>
      </c>
      <c r="K64" s="7" t="s">
        <v>24</v>
      </c>
      <c r="L64" s="19" t="s">
        <v>200</v>
      </c>
    </row>
    <row r="65" spans="1:12" ht="15.75">
      <c r="A65" s="30"/>
      <c r="B65" s="10" t="s">
        <v>201</v>
      </c>
      <c r="C65" s="10" t="s">
        <v>202</v>
      </c>
      <c r="D65" s="11">
        <v>9</v>
      </c>
      <c r="E65" s="11">
        <v>5</v>
      </c>
      <c r="F65" s="11">
        <v>4</v>
      </c>
      <c r="G65" s="11">
        <v>0</v>
      </c>
      <c r="H65" s="10">
        <v>67181.95</v>
      </c>
      <c r="I65" s="11">
        <v>9.41</v>
      </c>
      <c r="J65" s="11">
        <v>34.380000000000003</v>
      </c>
      <c r="K65" s="12" t="s">
        <v>24</v>
      </c>
      <c r="L65" s="22" t="s">
        <v>203</v>
      </c>
    </row>
    <row r="66" spans="1:12" ht="15.75">
      <c r="A66" s="31"/>
      <c r="B66" s="15" t="s">
        <v>204</v>
      </c>
      <c r="C66" s="15" t="s">
        <v>205</v>
      </c>
      <c r="D66" s="16">
        <v>8</v>
      </c>
      <c r="E66" s="16">
        <v>7</v>
      </c>
      <c r="F66" s="16">
        <v>1</v>
      </c>
      <c r="G66" s="16">
        <v>0</v>
      </c>
      <c r="H66" s="15">
        <v>50009.81</v>
      </c>
      <c r="I66" s="16">
        <v>9.14</v>
      </c>
      <c r="J66" s="16">
        <v>27.27</v>
      </c>
      <c r="K66" s="17" t="s">
        <v>24</v>
      </c>
      <c r="L66" s="19" t="s">
        <v>206</v>
      </c>
    </row>
    <row r="67" spans="1:12" ht="15.75">
      <c r="A67" s="30"/>
      <c r="B67" s="10" t="s">
        <v>207</v>
      </c>
      <c r="C67" s="10" t="s">
        <v>208</v>
      </c>
      <c r="D67" s="11">
        <v>7</v>
      </c>
      <c r="E67" s="11">
        <v>7</v>
      </c>
      <c r="F67" s="11">
        <v>0</v>
      </c>
      <c r="G67" s="11">
        <v>0</v>
      </c>
      <c r="H67" s="10">
        <v>31645.62</v>
      </c>
      <c r="I67" s="11">
        <v>6.23</v>
      </c>
      <c r="J67" s="11">
        <v>32.909999999999997</v>
      </c>
      <c r="K67" s="12" t="s">
        <v>24</v>
      </c>
      <c r="L67" s="22" t="s">
        <v>209</v>
      </c>
    </row>
    <row r="68" spans="1:12" ht="15.75">
      <c r="A68" s="31"/>
      <c r="B68" s="15" t="s">
        <v>210</v>
      </c>
      <c r="C68" s="15" t="s">
        <v>211</v>
      </c>
      <c r="D68" s="16">
        <v>7</v>
      </c>
      <c r="E68" s="16">
        <v>5</v>
      </c>
      <c r="F68" s="16">
        <v>2</v>
      </c>
      <c r="G68" s="16">
        <v>0</v>
      </c>
      <c r="H68" s="15">
        <v>55442.32</v>
      </c>
      <c r="I68" s="16">
        <v>6.54</v>
      </c>
      <c r="J68" s="16">
        <v>31.07</v>
      </c>
      <c r="K68" s="17" t="s">
        <v>24</v>
      </c>
      <c r="L68" s="19" t="s">
        <v>212</v>
      </c>
    </row>
    <row r="69" spans="1:12" ht="15.75">
      <c r="A69" s="30"/>
      <c r="B69" s="10" t="s">
        <v>213</v>
      </c>
      <c r="C69" s="10" t="s">
        <v>214</v>
      </c>
      <c r="D69" s="11">
        <v>6</v>
      </c>
      <c r="E69" s="11">
        <v>4</v>
      </c>
      <c r="F69" s="11">
        <v>2</v>
      </c>
      <c r="G69" s="11">
        <v>0</v>
      </c>
      <c r="H69" s="10">
        <v>31960.55</v>
      </c>
      <c r="I69" s="11">
        <v>8.6999999999999993</v>
      </c>
      <c r="J69" s="11">
        <v>36.57</v>
      </c>
      <c r="K69" s="12" t="s">
        <v>24</v>
      </c>
      <c r="L69" s="22" t="s">
        <v>215</v>
      </c>
    </row>
    <row r="70" spans="1:12" ht="15.75">
      <c r="A70" s="31"/>
      <c r="B70" s="15" t="s">
        <v>216</v>
      </c>
      <c r="C70" s="15" t="s">
        <v>217</v>
      </c>
      <c r="D70" s="16">
        <v>5</v>
      </c>
      <c r="E70" s="16">
        <v>4</v>
      </c>
      <c r="F70" s="16">
        <v>1</v>
      </c>
      <c r="G70" s="16">
        <v>0</v>
      </c>
      <c r="H70" s="15">
        <v>29070.73</v>
      </c>
      <c r="I70" s="16">
        <v>9.14</v>
      </c>
      <c r="J70" s="16">
        <v>48.98</v>
      </c>
      <c r="K70" s="17" t="s">
        <v>17</v>
      </c>
      <c r="L70" s="19" t="s">
        <v>218</v>
      </c>
    </row>
    <row r="71" spans="1:12" ht="15.75">
      <c r="A71" s="30"/>
      <c r="B71" s="10" t="s">
        <v>219</v>
      </c>
      <c r="C71" s="10" t="s">
        <v>57</v>
      </c>
      <c r="D71" s="11">
        <v>4</v>
      </c>
      <c r="E71" s="11">
        <v>4</v>
      </c>
      <c r="F71" s="11">
        <v>0</v>
      </c>
      <c r="G71" s="11">
        <v>0</v>
      </c>
      <c r="H71" s="10">
        <v>97376.34</v>
      </c>
      <c r="I71" s="11">
        <v>4.5999999999999996</v>
      </c>
      <c r="J71" s="11">
        <v>61.81</v>
      </c>
      <c r="K71" s="12" t="s">
        <v>17</v>
      </c>
      <c r="L71" s="22" t="s">
        <v>220</v>
      </c>
    </row>
    <row r="72" spans="1:12" ht="15.75">
      <c r="A72" s="31"/>
      <c r="B72" s="15" t="s">
        <v>221</v>
      </c>
      <c r="C72" s="15" t="s">
        <v>222</v>
      </c>
      <c r="D72" s="16">
        <v>3</v>
      </c>
      <c r="E72" s="16">
        <v>2</v>
      </c>
      <c r="F72" s="16">
        <v>1</v>
      </c>
      <c r="G72" s="16">
        <v>0</v>
      </c>
      <c r="H72" s="15">
        <v>75461.78</v>
      </c>
      <c r="I72" s="16">
        <v>8.94</v>
      </c>
      <c r="J72" s="16">
        <v>60.15</v>
      </c>
      <c r="K72" s="17" t="s">
        <v>17</v>
      </c>
      <c r="L72" s="19" t="s">
        <v>223</v>
      </c>
    </row>
    <row r="73" spans="1:12" ht="15.75">
      <c r="A73" s="30"/>
      <c r="B73" s="10" t="s">
        <v>224</v>
      </c>
      <c r="C73" s="10" t="s">
        <v>225</v>
      </c>
      <c r="D73" s="11">
        <v>2</v>
      </c>
      <c r="E73" s="11">
        <v>1</v>
      </c>
      <c r="F73" s="11">
        <v>1</v>
      </c>
      <c r="G73" s="11">
        <v>0</v>
      </c>
      <c r="H73" s="10">
        <v>69621</v>
      </c>
      <c r="I73" s="11">
        <v>5.99</v>
      </c>
      <c r="J73" s="11">
        <v>50.19</v>
      </c>
      <c r="K73" s="12" t="s">
        <v>17</v>
      </c>
      <c r="L73" s="22" t="s">
        <v>226</v>
      </c>
    </row>
    <row r="74" spans="1:12" ht="15.75">
      <c r="A74" s="31"/>
      <c r="B74" s="15" t="s">
        <v>227</v>
      </c>
      <c r="C74" s="15" t="s">
        <v>228</v>
      </c>
      <c r="D74" s="16">
        <v>2</v>
      </c>
      <c r="E74" s="16">
        <v>2</v>
      </c>
      <c r="F74" s="16">
        <v>0</v>
      </c>
      <c r="G74" s="16">
        <v>0</v>
      </c>
      <c r="H74" s="15">
        <v>11608.29</v>
      </c>
      <c r="I74" s="16">
        <v>10.15</v>
      </c>
      <c r="J74" s="16">
        <v>31.73</v>
      </c>
      <c r="K74" s="17" t="s">
        <v>24</v>
      </c>
      <c r="L74" s="19" t="s">
        <v>229</v>
      </c>
    </row>
    <row r="75" spans="1:12" ht="15.75">
      <c r="A75" s="30"/>
      <c r="B75" s="10" t="s">
        <v>230</v>
      </c>
      <c r="C75" s="10" t="s">
        <v>231</v>
      </c>
      <c r="D75" s="11">
        <v>1</v>
      </c>
      <c r="E75" s="11">
        <v>1</v>
      </c>
      <c r="F75" s="11">
        <v>0</v>
      </c>
      <c r="G75" s="11">
        <v>0</v>
      </c>
      <c r="H75" s="10">
        <v>42890.61</v>
      </c>
      <c r="I75" s="11">
        <v>6.2</v>
      </c>
      <c r="J75" s="11">
        <v>38.43</v>
      </c>
      <c r="K75" s="12" t="s">
        <v>24</v>
      </c>
      <c r="L75" s="22" t="s">
        <v>232</v>
      </c>
    </row>
    <row r="76" spans="1:12" ht="15.75">
      <c r="A76" s="31"/>
      <c r="B76" s="15" t="s">
        <v>233</v>
      </c>
      <c r="C76" s="15" t="s">
        <v>234</v>
      </c>
      <c r="D76" s="16">
        <v>1</v>
      </c>
      <c r="E76" s="16">
        <v>1</v>
      </c>
      <c r="F76" s="16">
        <v>0</v>
      </c>
      <c r="G76" s="16">
        <v>0</v>
      </c>
      <c r="H76" s="15">
        <v>91896.42</v>
      </c>
      <c r="I76" s="16">
        <v>5.3</v>
      </c>
      <c r="J76" s="16">
        <v>46.49</v>
      </c>
      <c r="K76" s="17" t="s">
        <v>17</v>
      </c>
      <c r="L76" s="19" t="s">
        <v>235</v>
      </c>
    </row>
    <row r="77" spans="1:12" ht="15.75">
      <c r="A77" s="30"/>
      <c r="B77" s="10" t="s">
        <v>236</v>
      </c>
      <c r="C77" s="10" t="s">
        <v>195</v>
      </c>
      <c r="D77" s="11">
        <v>1</v>
      </c>
      <c r="E77" s="11">
        <v>1</v>
      </c>
      <c r="F77" s="11">
        <v>0</v>
      </c>
      <c r="G77" s="11">
        <v>0</v>
      </c>
      <c r="H77" s="10">
        <v>244681.1</v>
      </c>
      <c r="I77" s="11">
        <v>5.56</v>
      </c>
      <c r="J77" s="11">
        <v>39</v>
      </c>
      <c r="K77" s="12" t="s">
        <v>24</v>
      </c>
      <c r="L77" s="22" t="s">
        <v>237</v>
      </c>
    </row>
    <row r="78" spans="1:12" ht="15.75">
      <c r="A78" s="31"/>
      <c r="B78" s="15" t="s">
        <v>238</v>
      </c>
      <c r="C78" s="15" t="s">
        <v>239</v>
      </c>
      <c r="D78" s="16">
        <v>1</v>
      </c>
      <c r="E78" s="16">
        <v>0</v>
      </c>
      <c r="F78" s="16">
        <v>0</v>
      </c>
      <c r="G78" s="16">
        <v>1</v>
      </c>
      <c r="H78" s="15">
        <v>49070.39</v>
      </c>
      <c r="I78" s="16">
        <v>5.36</v>
      </c>
      <c r="J78" s="16">
        <v>33.75</v>
      </c>
      <c r="K78" s="17" t="s">
        <v>24</v>
      </c>
      <c r="L78" s="19" t="s">
        <v>240</v>
      </c>
    </row>
    <row r="79" spans="1:12" ht="15.75">
      <c r="A79" s="30"/>
      <c r="B79" s="10" t="s">
        <v>241</v>
      </c>
      <c r="C79" s="10" t="s">
        <v>242</v>
      </c>
      <c r="D79" s="11">
        <v>1</v>
      </c>
      <c r="E79" s="11">
        <v>0</v>
      </c>
      <c r="F79" s="11">
        <v>1</v>
      </c>
      <c r="G79" s="11">
        <v>0</v>
      </c>
      <c r="H79" s="10">
        <v>84217.96</v>
      </c>
      <c r="I79" s="11">
        <v>5.96</v>
      </c>
      <c r="J79" s="11">
        <v>30.66</v>
      </c>
      <c r="K79" s="12" t="s">
        <v>24</v>
      </c>
      <c r="L79" s="22" t="s">
        <v>243</v>
      </c>
    </row>
    <row r="80" spans="1:12" ht="15.75">
      <c r="A80" s="31"/>
      <c r="B80" s="15" t="s">
        <v>244</v>
      </c>
      <c r="C80" s="15" t="s">
        <v>245</v>
      </c>
      <c r="D80" s="16">
        <v>1</v>
      </c>
      <c r="E80" s="16">
        <v>0</v>
      </c>
      <c r="F80" s="16">
        <v>1</v>
      </c>
      <c r="G80" s="16">
        <v>0</v>
      </c>
      <c r="H80" s="15">
        <v>119788.79</v>
      </c>
      <c r="I80" s="16">
        <v>5.69</v>
      </c>
      <c r="J80" s="16">
        <v>54.1</v>
      </c>
      <c r="K80" s="17" t="s">
        <v>17</v>
      </c>
      <c r="L80" s="19" t="s">
        <v>246</v>
      </c>
    </row>
    <row r="81" spans="1:12" ht="15.75">
      <c r="A81" s="30"/>
      <c r="B81" s="10" t="s">
        <v>247</v>
      </c>
      <c r="C81" s="10" t="s">
        <v>248</v>
      </c>
      <c r="D81" s="11">
        <v>1</v>
      </c>
      <c r="E81" s="11">
        <v>0</v>
      </c>
      <c r="F81" s="11">
        <v>0</v>
      </c>
      <c r="G81" s="11">
        <v>1</v>
      </c>
      <c r="H81" s="10">
        <v>93350.63</v>
      </c>
      <c r="I81" s="11">
        <v>6.07</v>
      </c>
      <c r="J81" s="11">
        <v>31.15</v>
      </c>
      <c r="K81" s="12" t="s">
        <v>24</v>
      </c>
      <c r="L81" s="22" t="s">
        <v>249</v>
      </c>
    </row>
    <row r="82" spans="1:12" ht="15.75">
      <c r="A82" s="31"/>
      <c r="B82" s="15" t="s">
        <v>250</v>
      </c>
      <c r="C82" s="15" t="s">
        <v>251</v>
      </c>
      <c r="D82" s="16">
        <v>1</v>
      </c>
      <c r="E82" s="16">
        <v>1</v>
      </c>
      <c r="F82" s="16">
        <v>0</v>
      </c>
      <c r="G82" s="16">
        <v>0</v>
      </c>
      <c r="H82" s="15">
        <v>61183.839999999997</v>
      </c>
      <c r="I82" s="16">
        <v>5.97</v>
      </c>
      <c r="J82" s="16">
        <v>24</v>
      </c>
      <c r="K82" s="17" t="s">
        <v>24</v>
      </c>
      <c r="L82" s="32" t="s">
        <v>252</v>
      </c>
    </row>
    <row r="83" spans="1:12" ht="16.5" thickBot="1">
      <c r="A83" s="33"/>
      <c r="B83" s="26" t="s">
        <v>253</v>
      </c>
      <c r="C83" s="26" t="s">
        <v>254</v>
      </c>
      <c r="D83" s="27">
        <v>1</v>
      </c>
      <c r="E83" s="27">
        <v>1</v>
      </c>
      <c r="F83" s="27">
        <v>0</v>
      </c>
      <c r="G83" s="27">
        <v>0</v>
      </c>
      <c r="H83" s="26">
        <v>50075.23</v>
      </c>
      <c r="I83" s="27">
        <v>5.87</v>
      </c>
      <c r="J83" s="27">
        <v>35.44</v>
      </c>
      <c r="K83" s="28" t="s">
        <v>24</v>
      </c>
      <c r="L83" s="22" t="s">
        <v>255</v>
      </c>
    </row>
    <row r="84" spans="1:12" ht="15.75">
      <c r="A84" s="29" t="s">
        <v>256</v>
      </c>
      <c r="B84" s="5" t="s">
        <v>257</v>
      </c>
      <c r="C84" s="5" t="s">
        <v>258</v>
      </c>
      <c r="D84" s="6">
        <v>39</v>
      </c>
      <c r="E84" s="6">
        <v>30</v>
      </c>
      <c r="F84" s="6">
        <v>9</v>
      </c>
      <c r="G84" s="6">
        <v>0</v>
      </c>
      <c r="H84" s="5">
        <v>84217.96</v>
      </c>
      <c r="I84" s="6">
        <v>5.96</v>
      </c>
      <c r="J84" s="6">
        <v>30.66</v>
      </c>
      <c r="K84" s="7" t="s">
        <v>24</v>
      </c>
      <c r="L84" s="19" t="s">
        <v>259</v>
      </c>
    </row>
    <row r="85" spans="1:12" ht="15.75">
      <c r="A85" s="30"/>
      <c r="B85" s="10" t="s">
        <v>260</v>
      </c>
      <c r="C85" s="10" t="s">
        <v>261</v>
      </c>
      <c r="D85" s="11">
        <v>26</v>
      </c>
      <c r="E85" s="11">
        <v>8</v>
      </c>
      <c r="F85" s="11">
        <v>18</v>
      </c>
      <c r="G85" s="11">
        <v>0</v>
      </c>
      <c r="H85" s="10">
        <v>19651.45</v>
      </c>
      <c r="I85" s="11">
        <v>4.78</v>
      </c>
      <c r="J85" s="11">
        <v>44.21</v>
      </c>
      <c r="K85" s="12" t="s">
        <v>17</v>
      </c>
      <c r="L85" s="22" t="s">
        <v>262</v>
      </c>
    </row>
    <row r="86" spans="1:12" ht="15.75">
      <c r="A86" s="31"/>
      <c r="B86" s="15" t="s">
        <v>198</v>
      </c>
      <c r="C86" s="15" t="s">
        <v>263</v>
      </c>
      <c r="D86" s="16">
        <v>18</v>
      </c>
      <c r="E86" s="16">
        <v>14</v>
      </c>
      <c r="F86" s="16">
        <v>3</v>
      </c>
      <c r="G86" s="16">
        <v>1</v>
      </c>
      <c r="H86" s="15">
        <v>116919.95</v>
      </c>
      <c r="I86" s="16">
        <v>5.52</v>
      </c>
      <c r="J86" s="16">
        <v>35.270000000000003</v>
      </c>
      <c r="K86" s="17" t="s">
        <v>24</v>
      </c>
      <c r="L86" s="18" t="s">
        <v>200</v>
      </c>
    </row>
    <row r="87" spans="1:12" ht="15.75">
      <c r="A87" s="30"/>
      <c r="B87" s="10" t="s">
        <v>264</v>
      </c>
      <c r="C87" s="10" t="s">
        <v>265</v>
      </c>
      <c r="D87" s="11">
        <v>16</v>
      </c>
      <c r="E87" s="11">
        <v>12</v>
      </c>
      <c r="F87" s="11">
        <v>4</v>
      </c>
      <c r="G87" s="11">
        <v>0</v>
      </c>
      <c r="H87" s="10">
        <v>58002.64</v>
      </c>
      <c r="I87" s="11">
        <v>6.42</v>
      </c>
      <c r="J87" s="11">
        <v>41.46</v>
      </c>
      <c r="K87" s="12" t="s">
        <v>17</v>
      </c>
      <c r="L87" s="22" t="s">
        <v>266</v>
      </c>
    </row>
    <row r="88" spans="1:12" ht="15.75">
      <c r="A88" s="31"/>
      <c r="B88" s="15" t="s">
        <v>267</v>
      </c>
      <c r="C88" s="15" t="s">
        <v>268</v>
      </c>
      <c r="D88" s="16">
        <v>11</v>
      </c>
      <c r="E88" s="16">
        <v>7</v>
      </c>
      <c r="F88" s="16">
        <v>4</v>
      </c>
      <c r="G88" s="16">
        <v>0</v>
      </c>
      <c r="H88" s="15">
        <v>40529.83</v>
      </c>
      <c r="I88" s="16">
        <v>5.4</v>
      </c>
      <c r="J88" s="16">
        <v>36.82</v>
      </c>
      <c r="K88" s="17" t="s">
        <v>24</v>
      </c>
      <c r="L88" s="19" t="s">
        <v>269</v>
      </c>
    </row>
    <row r="89" spans="1:12" ht="15.75">
      <c r="A89" s="30"/>
      <c r="B89" s="10" t="s">
        <v>19</v>
      </c>
      <c r="C89" s="10" t="s">
        <v>20</v>
      </c>
      <c r="D89" s="11">
        <v>10</v>
      </c>
      <c r="E89" s="11">
        <v>6</v>
      </c>
      <c r="F89" s="11">
        <v>4</v>
      </c>
      <c r="G89" s="11">
        <v>0</v>
      </c>
      <c r="H89" s="10">
        <v>41736.959999999999</v>
      </c>
      <c r="I89" s="11">
        <v>5.45</v>
      </c>
      <c r="J89" s="11">
        <v>40.869999999999997</v>
      </c>
      <c r="K89" s="12" t="s">
        <v>17</v>
      </c>
      <c r="L89" s="13" t="s">
        <v>21</v>
      </c>
    </row>
    <row r="90" spans="1:12" ht="15.75">
      <c r="A90" s="31"/>
      <c r="B90" s="15" t="s">
        <v>201</v>
      </c>
      <c r="C90" s="15" t="s">
        <v>202</v>
      </c>
      <c r="D90" s="16">
        <v>9</v>
      </c>
      <c r="E90" s="16">
        <v>5</v>
      </c>
      <c r="F90" s="16">
        <v>4</v>
      </c>
      <c r="G90" s="16">
        <v>0</v>
      </c>
      <c r="H90" s="15">
        <v>67181.95</v>
      </c>
      <c r="I90" s="16">
        <v>9.41</v>
      </c>
      <c r="J90" s="16">
        <v>34.380000000000003</v>
      </c>
      <c r="K90" s="17" t="s">
        <v>24</v>
      </c>
      <c r="L90" s="19" t="s">
        <v>203</v>
      </c>
    </row>
    <row r="91" spans="1:12" ht="15.75">
      <c r="A91" s="30"/>
      <c r="B91" s="10" t="s">
        <v>204</v>
      </c>
      <c r="C91" s="10" t="s">
        <v>205</v>
      </c>
      <c r="D91" s="11">
        <v>8</v>
      </c>
      <c r="E91" s="11">
        <v>7</v>
      </c>
      <c r="F91" s="11">
        <v>1</v>
      </c>
      <c r="G91" s="11">
        <v>0</v>
      </c>
      <c r="H91" s="10">
        <v>50009.81</v>
      </c>
      <c r="I91" s="11">
        <v>9.14</v>
      </c>
      <c r="J91" s="11">
        <v>27.27</v>
      </c>
      <c r="K91" s="12" t="s">
        <v>24</v>
      </c>
      <c r="L91" s="22" t="s">
        <v>206</v>
      </c>
    </row>
    <row r="92" spans="1:12" ht="15.75">
      <c r="A92" s="31"/>
      <c r="B92" s="15" t="s">
        <v>207</v>
      </c>
      <c r="C92" s="15" t="s">
        <v>208</v>
      </c>
      <c r="D92" s="16">
        <v>7</v>
      </c>
      <c r="E92" s="16">
        <v>7</v>
      </c>
      <c r="F92" s="16">
        <v>0</v>
      </c>
      <c r="G92" s="16">
        <v>0</v>
      </c>
      <c r="H92" s="15">
        <v>31645.62</v>
      </c>
      <c r="I92" s="16">
        <v>6.23</v>
      </c>
      <c r="J92" s="16">
        <v>32.909999999999997</v>
      </c>
      <c r="K92" s="17" t="s">
        <v>24</v>
      </c>
      <c r="L92" s="18" t="s">
        <v>209</v>
      </c>
    </row>
    <row r="93" spans="1:12" ht="15.75">
      <c r="A93" s="30"/>
      <c r="B93" s="10" t="s">
        <v>22</v>
      </c>
      <c r="C93" s="10" t="s">
        <v>23</v>
      </c>
      <c r="D93" s="11">
        <v>7</v>
      </c>
      <c r="E93" s="11">
        <v>5</v>
      </c>
      <c r="F93" s="11">
        <v>2</v>
      </c>
      <c r="G93" s="11">
        <v>0</v>
      </c>
      <c r="H93" s="10">
        <v>18968.189999999999</v>
      </c>
      <c r="I93" s="11">
        <v>4.55</v>
      </c>
      <c r="J93" s="11">
        <v>27.97</v>
      </c>
      <c r="K93" s="12" t="s">
        <v>24</v>
      </c>
      <c r="L93" s="22" t="s">
        <v>25</v>
      </c>
    </row>
    <row r="94" spans="1:12" ht="15.75">
      <c r="A94" s="31"/>
      <c r="B94" s="15" t="s">
        <v>210</v>
      </c>
      <c r="C94" s="15" t="s">
        <v>211</v>
      </c>
      <c r="D94" s="16">
        <v>7</v>
      </c>
      <c r="E94" s="16">
        <v>5</v>
      </c>
      <c r="F94" s="16">
        <v>2</v>
      </c>
      <c r="G94" s="16">
        <v>0</v>
      </c>
      <c r="H94" s="15">
        <v>55442.32</v>
      </c>
      <c r="I94" s="16">
        <v>6.54</v>
      </c>
      <c r="J94" s="16">
        <v>31.07</v>
      </c>
      <c r="K94" s="17" t="s">
        <v>24</v>
      </c>
      <c r="L94" s="19" t="s">
        <v>212</v>
      </c>
    </row>
    <row r="95" spans="1:12" ht="15.75">
      <c r="A95" s="30"/>
      <c r="B95" s="10" t="s">
        <v>270</v>
      </c>
      <c r="C95" s="10" t="s">
        <v>271</v>
      </c>
      <c r="D95" s="11">
        <v>7</v>
      </c>
      <c r="E95" s="11">
        <v>4</v>
      </c>
      <c r="F95" s="11">
        <v>3</v>
      </c>
      <c r="G95" s="11">
        <v>0</v>
      </c>
      <c r="H95" s="10">
        <v>125406.44</v>
      </c>
      <c r="I95" s="11">
        <v>5.53</v>
      </c>
      <c r="J95" s="11">
        <v>36.42</v>
      </c>
      <c r="K95" s="12" t="s">
        <v>24</v>
      </c>
      <c r="L95" s="22" t="s">
        <v>272</v>
      </c>
    </row>
    <row r="96" spans="1:12" ht="15.75">
      <c r="A96" s="31"/>
      <c r="B96" s="15" t="s">
        <v>213</v>
      </c>
      <c r="C96" s="15" t="s">
        <v>214</v>
      </c>
      <c r="D96" s="16">
        <v>6</v>
      </c>
      <c r="E96" s="16">
        <v>4</v>
      </c>
      <c r="F96" s="16">
        <v>2</v>
      </c>
      <c r="G96" s="16">
        <v>0</v>
      </c>
      <c r="H96" s="15">
        <v>31960.55</v>
      </c>
      <c r="I96" s="16">
        <v>8.6999999999999993</v>
      </c>
      <c r="J96" s="16">
        <v>36.57</v>
      </c>
      <c r="K96" s="17" t="s">
        <v>24</v>
      </c>
      <c r="L96" s="19" t="s">
        <v>215</v>
      </c>
    </row>
    <row r="97" spans="1:12" ht="15.75">
      <c r="A97" s="30"/>
      <c r="B97" s="10" t="s">
        <v>273</v>
      </c>
      <c r="C97" s="10" t="s">
        <v>274</v>
      </c>
      <c r="D97" s="11">
        <v>6</v>
      </c>
      <c r="E97" s="11">
        <v>5</v>
      </c>
      <c r="F97" s="11">
        <v>1</v>
      </c>
      <c r="G97" s="11">
        <v>0</v>
      </c>
      <c r="H97" s="10">
        <v>39210.67</v>
      </c>
      <c r="I97" s="11">
        <v>10.75</v>
      </c>
      <c r="J97" s="11">
        <v>34.9</v>
      </c>
      <c r="K97" s="12" t="s">
        <v>24</v>
      </c>
      <c r="L97" s="22" t="s">
        <v>275</v>
      </c>
    </row>
    <row r="98" spans="1:12" ht="15.75">
      <c r="A98" s="31"/>
      <c r="B98" s="15" t="s">
        <v>216</v>
      </c>
      <c r="C98" s="15" t="s">
        <v>217</v>
      </c>
      <c r="D98" s="16">
        <v>5</v>
      </c>
      <c r="E98" s="16">
        <v>4</v>
      </c>
      <c r="F98" s="16">
        <v>1</v>
      </c>
      <c r="G98" s="16">
        <v>0</v>
      </c>
      <c r="H98" s="15">
        <v>29070.73</v>
      </c>
      <c r="I98" s="16">
        <v>9.14</v>
      </c>
      <c r="J98" s="16">
        <v>48.98</v>
      </c>
      <c r="K98" s="17" t="s">
        <v>17</v>
      </c>
      <c r="L98" s="19" t="s">
        <v>276</v>
      </c>
    </row>
    <row r="99" spans="1:12" ht="15.75">
      <c r="A99" s="30"/>
      <c r="B99" s="10" t="s">
        <v>277</v>
      </c>
      <c r="C99" s="10" t="s">
        <v>278</v>
      </c>
      <c r="D99" s="11">
        <v>5</v>
      </c>
      <c r="E99" s="11">
        <v>2</v>
      </c>
      <c r="F99" s="11">
        <v>3</v>
      </c>
      <c r="G99" s="11">
        <v>0</v>
      </c>
      <c r="H99" s="10">
        <v>11148.88</v>
      </c>
      <c r="I99" s="11">
        <v>5.3</v>
      </c>
      <c r="J99" s="11">
        <v>47.1</v>
      </c>
      <c r="K99" s="12" t="s">
        <v>17</v>
      </c>
      <c r="L99" s="22" t="s">
        <v>279</v>
      </c>
    </row>
    <row r="100" spans="1:12" ht="15.75">
      <c r="A100" s="31"/>
      <c r="B100" s="15" t="s">
        <v>280</v>
      </c>
      <c r="C100" s="15" t="s">
        <v>281</v>
      </c>
      <c r="D100" s="16">
        <v>5</v>
      </c>
      <c r="E100" s="16">
        <v>2</v>
      </c>
      <c r="F100" s="16">
        <v>3</v>
      </c>
      <c r="G100" s="16">
        <v>0</v>
      </c>
      <c r="H100" s="15">
        <v>66446.37</v>
      </c>
      <c r="I100" s="16">
        <v>5.25</v>
      </c>
      <c r="J100" s="16">
        <v>36.590000000000003</v>
      </c>
      <c r="K100" s="17" t="s">
        <v>24</v>
      </c>
      <c r="L100" s="19" t="s">
        <v>282</v>
      </c>
    </row>
    <row r="101" spans="1:12" ht="15.75">
      <c r="A101" s="30"/>
      <c r="B101" s="10" t="s">
        <v>50</v>
      </c>
      <c r="C101" s="10" t="s">
        <v>51</v>
      </c>
      <c r="D101" s="11">
        <v>4</v>
      </c>
      <c r="E101" s="11">
        <v>3</v>
      </c>
      <c r="F101" s="11">
        <v>1</v>
      </c>
      <c r="G101" s="11">
        <v>0</v>
      </c>
      <c r="H101" s="10">
        <v>27740.51</v>
      </c>
      <c r="I101" s="11">
        <v>5.82</v>
      </c>
      <c r="J101" s="11">
        <v>37.03</v>
      </c>
      <c r="K101" s="12" t="s">
        <v>24</v>
      </c>
      <c r="L101" s="22" t="s">
        <v>52</v>
      </c>
    </row>
    <row r="102" spans="1:12" ht="15.75">
      <c r="A102" s="31"/>
      <c r="B102" s="15" t="s">
        <v>219</v>
      </c>
      <c r="C102" s="15" t="s">
        <v>57</v>
      </c>
      <c r="D102" s="16">
        <v>4</v>
      </c>
      <c r="E102" s="16">
        <v>4</v>
      </c>
      <c r="F102" s="16">
        <v>0</v>
      </c>
      <c r="G102" s="16">
        <v>0</v>
      </c>
      <c r="H102" s="15">
        <v>97376.34</v>
      </c>
      <c r="I102" s="16">
        <v>4.5999999999999996</v>
      </c>
      <c r="J102" s="16">
        <v>61.81</v>
      </c>
      <c r="K102" s="17" t="s">
        <v>17</v>
      </c>
      <c r="L102" s="19" t="s">
        <v>220</v>
      </c>
    </row>
    <row r="103" spans="1:12" ht="15.75">
      <c r="A103" s="30"/>
      <c r="B103" s="10" t="s">
        <v>283</v>
      </c>
      <c r="C103" s="10" t="s">
        <v>284</v>
      </c>
      <c r="D103" s="11">
        <v>4</v>
      </c>
      <c r="E103" s="11">
        <v>3</v>
      </c>
      <c r="F103" s="11">
        <v>1</v>
      </c>
      <c r="G103" s="11">
        <v>0</v>
      </c>
      <c r="H103" s="10">
        <v>7746.44</v>
      </c>
      <c r="I103" s="11">
        <v>8.2799999999999994</v>
      </c>
      <c r="J103" s="11">
        <v>58.56</v>
      </c>
      <c r="K103" s="12" t="s">
        <v>17</v>
      </c>
      <c r="L103" s="22" t="s">
        <v>285</v>
      </c>
    </row>
    <row r="104" spans="1:12" ht="15.75">
      <c r="A104" s="31"/>
      <c r="B104" s="15" t="s">
        <v>286</v>
      </c>
      <c r="C104" s="15" t="s">
        <v>287</v>
      </c>
      <c r="D104" s="16">
        <v>4</v>
      </c>
      <c r="E104" s="16">
        <v>3</v>
      </c>
      <c r="F104" s="16">
        <v>1</v>
      </c>
      <c r="G104" s="16">
        <v>0</v>
      </c>
      <c r="H104" s="15">
        <v>29363.1</v>
      </c>
      <c r="I104" s="16">
        <v>10.15</v>
      </c>
      <c r="J104" s="16">
        <v>19.82</v>
      </c>
      <c r="K104" s="17" t="s">
        <v>24</v>
      </c>
      <c r="L104" s="19" t="s">
        <v>288</v>
      </c>
    </row>
    <row r="105" spans="1:12" ht="15.75">
      <c r="A105" s="30"/>
      <c r="B105" s="10" t="s">
        <v>289</v>
      </c>
      <c r="C105" s="10" t="s">
        <v>290</v>
      </c>
      <c r="D105" s="11">
        <v>4</v>
      </c>
      <c r="E105" s="11">
        <v>4</v>
      </c>
      <c r="F105" s="11">
        <v>0</v>
      </c>
      <c r="G105" s="11">
        <v>0</v>
      </c>
      <c r="H105" s="10">
        <v>28497.16</v>
      </c>
      <c r="I105" s="11">
        <v>10.06</v>
      </c>
      <c r="J105" s="11">
        <v>35.75</v>
      </c>
      <c r="K105" s="12" t="s">
        <v>24</v>
      </c>
      <c r="L105" s="22" t="s">
        <v>291</v>
      </c>
    </row>
    <row r="106" spans="1:12" ht="15.75">
      <c r="A106" s="31"/>
      <c r="B106" s="15" t="s">
        <v>221</v>
      </c>
      <c r="C106" s="15" t="s">
        <v>222</v>
      </c>
      <c r="D106" s="16">
        <v>3</v>
      </c>
      <c r="E106" s="16">
        <v>2</v>
      </c>
      <c r="F106" s="16">
        <v>1</v>
      </c>
      <c r="G106" s="16">
        <v>0</v>
      </c>
      <c r="H106" s="15">
        <v>75461.78</v>
      </c>
      <c r="I106" s="16">
        <v>8.94</v>
      </c>
      <c r="J106" s="16">
        <v>60.15</v>
      </c>
      <c r="K106" s="17" t="s">
        <v>17</v>
      </c>
      <c r="L106" s="24" t="s">
        <v>292</v>
      </c>
    </row>
    <row r="107" spans="1:12" ht="15.75">
      <c r="A107" s="30"/>
      <c r="B107" s="10" t="s">
        <v>293</v>
      </c>
      <c r="C107" s="10" t="s">
        <v>294</v>
      </c>
      <c r="D107" s="11">
        <v>3</v>
      </c>
      <c r="E107" s="11">
        <v>2</v>
      </c>
      <c r="F107" s="11">
        <v>1</v>
      </c>
      <c r="G107" s="11">
        <v>0</v>
      </c>
      <c r="H107" s="10">
        <v>14085.17</v>
      </c>
      <c r="I107" s="11">
        <v>11.24</v>
      </c>
      <c r="J107" s="11">
        <v>49.54</v>
      </c>
      <c r="K107" s="12" t="s">
        <v>17</v>
      </c>
      <c r="L107" s="22" t="s">
        <v>295</v>
      </c>
    </row>
    <row r="108" spans="1:12" ht="15.75">
      <c r="A108" s="31"/>
      <c r="B108" s="15" t="s">
        <v>296</v>
      </c>
      <c r="C108" s="15" t="s">
        <v>297</v>
      </c>
      <c r="D108" s="16">
        <v>3</v>
      </c>
      <c r="E108" s="16">
        <v>3</v>
      </c>
      <c r="F108" s="16">
        <v>0</v>
      </c>
      <c r="G108" s="16">
        <v>0</v>
      </c>
      <c r="H108" s="15">
        <v>21719.22</v>
      </c>
      <c r="I108" s="16">
        <v>10.19</v>
      </c>
      <c r="J108" s="16">
        <v>54.89</v>
      </c>
      <c r="K108" s="17" t="s">
        <v>17</v>
      </c>
      <c r="L108" s="19" t="s">
        <v>298</v>
      </c>
    </row>
    <row r="109" spans="1:12" ht="15.75">
      <c r="A109" s="30"/>
      <c r="B109" s="10" t="s">
        <v>299</v>
      </c>
      <c r="C109" s="10" t="s">
        <v>300</v>
      </c>
      <c r="D109" s="11">
        <v>3</v>
      </c>
      <c r="E109" s="11">
        <v>3</v>
      </c>
      <c r="F109" s="11">
        <v>0</v>
      </c>
      <c r="G109" s="11">
        <v>0</v>
      </c>
      <c r="H109" s="10">
        <v>73711.070000000007</v>
      </c>
      <c r="I109" s="11">
        <v>5.5</v>
      </c>
      <c r="J109" s="11">
        <v>38.14</v>
      </c>
      <c r="K109" s="12" t="s">
        <v>24</v>
      </c>
      <c r="L109" s="22" t="s">
        <v>301</v>
      </c>
    </row>
    <row r="110" spans="1:12" ht="15.75">
      <c r="A110" s="31"/>
      <c r="B110" s="15" t="s">
        <v>302</v>
      </c>
      <c r="C110" s="15" t="s">
        <v>303</v>
      </c>
      <c r="D110" s="16">
        <v>3</v>
      </c>
      <c r="E110" s="16">
        <v>3</v>
      </c>
      <c r="F110" s="16">
        <v>0</v>
      </c>
      <c r="G110" s="16">
        <v>0</v>
      </c>
      <c r="H110" s="15">
        <v>118258.44</v>
      </c>
      <c r="I110" s="16">
        <v>5.83</v>
      </c>
      <c r="J110" s="16">
        <v>52.72</v>
      </c>
      <c r="K110" s="17" t="s">
        <v>17</v>
      </c>
      <c r="L110" s="19" t="s">
        <v>246</v>
      </c>
    </row>
    <row r="111" spans="1:12" ht="15.75">
      <c r="A111" s="30"/>
      <c r="B111" s="10" t="s">
        <v>304</v>
      </c>
      <c r="C111" s="10" t="s">
        <v>305</v>
      </c>
      <c r="D111" s="11">
        <v>3</v>
      </c>
      <c r="E111" s="11">
        <v>1</v>
      </c>
      <c r="F111" s="11">
        <v>2</v>
      </c>
      <c r="G111" s="11">
        <v>0</v>
      </c>
      <c r="H111" s="10">
        <v>14102.56</v>
      </c>
      <c r="I111" s="11">
        <v>10.1</v>
      </c>
      <c r="J111" s="11">
        <v>30.74</v>
      </c>
      <c r="K111" s="12" t="s">
        <v>24</v>
      </c>
      <c r="L111" s="22" t="s">
        <v>306</v>
      </c>
    </row>
    <row r="112" spans="1:12" ht="15.75">
      <c r="A112" s="31"/>
      <c r="B112" s="15" t="s">
        <v>92</v>
      </c>
      <c r="C112" s="15" t="s">
        <v>93</v>
      </c>
      <c r="D112" s="16">
        <v>2</v>
      </c>
      <c r="E112" s="16">
        <v>2</v>
      </c>
      <c r="F112" s="16">
        <v>0</v>
      </c>
      <c r="G112" s="16">
        <v>0</v>
      </c>
      <c r="H112" s="15">
        <v>50059.97</v>
      </c>
      <c r="I112" s="16">
        <v>5.72</v>
      </c>
      <c r="J112" s="16">
        <v>42.74</v>
      </c>
      <c r="K112" s="17" t="s">
        <v>17</v>
      </c>
      <c r="L112" s="19" t="s">
        <v>94</v>
      </c>
    </row>
    <row r="113" spans="1:12" ht="15.75">
      <c r="A113" s="30"/>
      <c r="B113" s="10" t="s">
        <v>307</v>
      </c>
      <c r="C113" s="10" t="s">
        <v>308</v>
      </c>
      <c r="D113" s="11">
        <v>2</v>
      </c>
      <c r="E113" s="11">
        <v>2</v>
      </c>
      <c r="F113" s="11">
        <v>0</v>
      </c>
      <c r="G113" s="11">
        <v>0</v>
      </c>
      <c r="H113" s="10">
        <v>16648.810000000001</v>
      </c>
      <c r="I113" s="11">
        <v>5.5</v>
      </c>
      <c r="J113" s="11">
        <v>50</v>
      </c>
      <c r="K113" s="12" t="s">
        <v>17</v>
      </c>
      <c r="L113" s="22" t="s">
        <v>309</v>
      </c>
    </row>
    <row r="114" spans="1:12" ht="15.75">
      <c r="A114" s="31"/>
      <c r="B114" s="15" t="s">
        <v>310</v>
      </c>
      <c r="C114" s="15" t="s">
        <v>311</v>
      </c>
      <c r="D114" s="16">
        <v>2</v>
      </c>
      <c r="E114" s="16">
        <v>1</v>
      </c>
      <c r="F114" s="16">
        <v>1</v>
      </c>
      <c r="G114" s="16">
        <v>0</v>
      </c>
      <c r="H114" s="15">
        <v>47435.14</v>
      </c>
      <c r="I114" s="16">
        <v>5.03</v>
      </c>
      <c r="J114" s="16">
        <v>37.4</v>
      </c>
      <c r="K114" s="17" t="s">
        <v>24</v>
      </c>
      <c r="L114" s="19" t="s">
        <v>312</v>
      </c>
    </row>
    <row r="115" spans="1:12" ht="15.75">
      <c r="A115" s="30"/>
      <c r="B115" s="10" t="s">
        <v>313</v>
      </c>
      <c r="C115" s="10" t="s">
        <v>314</v>
      </c>
      <c r="D115" s="11">
        <v>2</v>
      </c>
      <c r="E115" s="11">
        <v>2</v>
      </c>
      <c r="F115" s="11">
        <v>0</v>
      </c>
      <c r="G115" s="11">
        <v>0</v>
      </c>
      <c r="H115" s="10">
        <v>24620.81</v>
      </c>
      <c r="I115" s="11">
        <v>4.68</v>
      </c>
      <c r="J115" s="11">
        <v>41.37</v>
      </c>
      <c r="K115" s="12" t="s">
        <v>17</v>
      </c>
      <c r="L115" s="22" t="s">
        <v>315</v>
      </c>
    </row>
    <row r="116" spans="1:12" ht="15.75">
      <c r="A116" s="31"/>
      <c r="B116" s="15" t="s">
        <v>316</v>
      </c>
      <c r="C116" s="15" t="s">
        <v>317</v>
      </c>
      <c r="D116" s="16">
        <v>2</v>
      </c>
      <c r="E116" s="16">
        <v>2</v>
      </c>
      <c r="F116" s="16">
        <v>0</v>
      </c>
      <c r="G116" s="16">
        <v>0</v>
      </c>
      <c r="H116" s="15">
        <v>69621</v>
      </c>
      <c r="I116" s="16">
        <v>5.99</v>
      </c>
      <c r="J116" s="16">
        <v>50.19</v>
      </c>
      <c r="K116" s="17" t="s">
        <v>17</v>
      </c>
      <c r="L116" s="19" t="s">
        <v>226</v>
      </c>
    </row>
    <row r="117" spans="1:12" ht="15.75">
      <c r="A117" s="30"/>
      <c r="B117" s="10" t="s">
        <v>318</v>
      </c>
      <c r="C117" s="10" t="s">
        <v>319</v>
      </c>
      <c r="D117" s="11">
        <v>2</v>
      </c>
      <c r="E117" s="11">
        <v>2</v>
      </c>
      <c r="F117" s="11">
        <v>0</v>
      </c>
      <c r="G117" s="11">
        <v>0</v>
      </c>
      <c r="H117" s="10">
        <v>13570.39</v>
      </c>
      <c r="I117" s="11">
        <v>10.89</v>
      </c>
      <c r="J117" s="11">
        <v>50.22</v>
      </c>
      <c r="K117" s="12" t="s">
        <v>17</v>
      </c>
      <c r="L117" s="22" t="s">
        <v>320</v>
      </c>
    </row>
    <row r="118" spans="1:12" ht="15.75">
      <c r="A118" s="31"/>
      <c r="B118" s="15" t="s">
        <v>321</v>
      </c>
      <c r="C118" s="15" t="s">
        <v>322</v>
      </c>
      <c r="D118" s="16">
        <v>2</v>
      </c>
      <c r="E118" s="16">
        <v>2</v>
      </c>
      <c r="F118" s="16">
        <v>0</v>
      </c>
      <c r="G118" s="16">
        <v>0</v>
      </c>
      <c r="H118" s="15">
        <v>121272.92</v>
      </c>
      <c r="I118" s="16">
        <v>5.25</v>
      </c>
      <c r="J118" s="16">
        <v>39.880000000000003</v>
      </c>
      <c r="K118" s="17" t="s">
        <v>24</v>
      </c>
      <c r="L118" s="19" t="s">
        <v>323</v>
      </c>
    </row>
    <row r="119" spans="1:12" ht="15.75">
      <c r="A119" s="30"/>
      <c r="B119" s="10" t="s">
        <v>324</v>
      </c>
      <c r="C119" s="10" t="s">
        <v>325</v>
      </c>
      <c r="D119" s="11">
        <v>2</v>
      </c>
      <c r="E119" s="11">
        <v>0</v>
      </c>
      <c r="F119" s="11">
        <v>2</v>
      </c>
      <c r="G119" s="11">
        <v>0</v>
      </c>
      <c r="H119" s="10">
        <v>7111.94</v>
      </c>
      <c r="I119" s="11">
        <v>11</v>
      </c>
      <c r="J119" s="11">
        <v>10.4</v>
      </c>
      <c r="K119" s="12" t="s">
        <v>24</v>
      </c>
      <c r="L119" s="22" t="s">
        <v>326</v>
      </c>
    </row>
    <row r="120" spans="1:12" ht="15.75">
      <c r="A120" s="31"/>
      <c r="B120" s="15" t="s">
        <v>327</v>
      </c>
      <c r="C120" s="15" t="s">
        <v>328</v>
      </c>
      <c r="D120" s="16">
        <v>2</v>
      </c>
      <c r="E120" s="16">
        <v>2</v>
      </c>
      <c r="F120" s="16">
        <v>0</v>
      </c>
      <c r="G120" s="16">
        <v>0</v>
      </c>
      <c r="H120" s="15">
        <v>25386.25</v>
      </c>
      <c r="I120" s="16">
        <v>5.36</v>
      </c>
      <c r="J120" s="16">
        <v>36.22</v>
      </c>
      <c r="K120" s="17" t="s">
        <v>24</v>
      </c>
      <c r="L120" s="19" t="s">
        <v>329</v>
      </c>
    </row>
    <row r="121" spans="1:12" ht="15.75">
      <c r="A121" s="30"/>
      <c r="B121" s="10" t="s">
        <v>330</v>
      </c>
      <c r="C121" s="10" t="s">
        <v>331</v>
      </c>
      <c r="D121" s="11">
        <v>2</v>
      </c>
      <c r="E121" s="11">
        <v>1</v>
      </c>
      <c r="F121" s="11">
        <v>1</v>
      </c>
      <c r="G121" s="11">
        <v>0</v>
      </c>
      <c r="H121" s="10">
        <v>65947.03</v>
      </c>
      <c r="I121" s="11">
        <v>5.22</v>
      </c>
      <c r="J121" s="11">
        <v>32.44</v>
      </c>
      <c r="K121" s="12" t="s">
        <v>24</v>
      </c>
      <c r="L121" s="22" t="s">
        <v>332</v>
      </c>
    </row>
    <row r="122" spans="1:12" ht="15.75">
      <c r="A122" s="31"/>
      <c r="B122" s="15" t="s">
        <v>333</v>
      </c>
      <c r="C122" s="15" t="s">
        <v>334</v>
      </c>
      <c r="D122" s="16">
        <v>2</v>
      </c>
      <c r="E122" s="16">
        <v>2</v>
      </c>
      <c r="F122" s="16">
        <v>0</v>
      </c>
      <c r="G122" s="16">
        <v>0</v>
      </c>
      <c r="H122" s="15">
        <v>11608.29</v>
      </c>
      <c r="I122" s="16">
        <v>10.15</v>
      </c>
      <c r="J122" s="16">
        <v>31.73</v>
      </c>
      <c r="K122" s="17" t="s">
        <v>24</v>
      </c>
      <c r="L122" s="19" t="s">
        <v>229</v>
      </c>
    </row>
    <row r="123" spans="1:12" ht="15.75">
      <c r="A123" s="30"/>
      <c r="B123" s="10" t="s">
        <v>335</v>
      </c>
      <c r="C123" s="10" t="s">
        <v>336</v>
      </c>
      <c r="D123" s="11">
        <v>1</v>
      </c>
      <c r="E123" s="11">
        <v>1</v>
      </c>
      <c r="F123" s="11">
        <v>0</v>
      </c>
      <c r="G123" s="11">
        <v>0</v>
      </c>
      <c r="H123" s="10">
        <v>52458.47</v>
      </c>
      <c r="I123" s="11">
        <v>5.77</v>
      </c>
      <c r="J123" s="11">
        <v>44.36</v>
      </c>
      <c r="K123" s="12" t="s">
        <v>17</v>
      </c>
      <c r="L123" s="22" t="s">
        <v>337</v>
      </c>
    </row>
    <row r="124" spans="1:12" ht="15.75">
      <c r="A124" s="31"/>
      <c r="B124" s="15" t="s">
        <v>338</v>
      </c>
      <c r="C124" s="15" t="s">
        <v>339</v>
      </c>
      <c r="D124" s="16">
        <v>1</v>
      </c>
      <c r="E124" s="16">
        <v>1</v>
      </c>
      <c r="F124" s="16">
        <v>0</v>
      </c>
      <c r="G124" s="16">
        <v>0</v>
      </c>
      <c r="H124" s="15">
        <v>27233.49</v>
      </c>
      <c r="I124" s="16">
        <v>5.64</v>
      </c>
      <c r="J124" s="16">
        <v>41.05</v>
      </c>
      <c r="K124" s="17" t="s">
        <v>17</v>
      </c>
      <c r="L124" s="19" t="s">
        <v>340</v>
      </c>
    </row>
    <row r="125" spans="1:12" ht="15.75">
      <c r="A125" s="30"/>
      <c r="B125" s="10" t="s">
        <v>341</v>
      </c>
      <c r="C125" s="10" t="s">
        <v>342</v>
      </c>
      <c r="D125" s="11">
        <v>1</v>
      </c>
      <c r="E125" s="11">
        <v>1</v>
      </c>
      <c r="F125" s="11">
        <v>0</v>
      </c>
      <c r="G125" s="11">
        <v>0</v>
      </c>
      <c r="H125" s="10">
        <v>20544.53</v>
      </c>
      <c r="I125" s="11">
        <v>5.98</v>
      </c>
      <c r="J125" s="11">
        <v>60.96</v>
      </c>
      <c r="K125" s="12" t="s">
        <v>17</v>
      </c>
      <c r="L125" s="22" t="s">
        <v>343</v>
      </c>
    </row>
    <row r="126" spans="1:12" ht="15.75">
      <c r="A126" s="31"/>
      <c r="B126" s="15" t="s">
        <v>344</v>
      </c>
      <c r="C126" s="15" t="s">
        <v>141</v>
      </c>
      <c r="D126" s="16">
        <v>1</v>
      </c>
      <c r="E126" s="16">
        <v>1</v>
      </c>
      <c r="F126" s="16">
        <v>0</v>
      </c>
      <c r="G126" s="16">
        <v>0</v>
      </c>
      <c r="H126" s="15">
        <v>30497.61</v>
      </c>
      <c r="I126" s="16">
        <v>5.22</v>
      </c>
      <c r="J126" s="16">
        <v>63.31</v>
      </c>
      <c r="K126" s="17" t="s">
        <v>17</v>
      </c>
      <c r="L126" s="19" t="s">
        <v>345</v>
      </c>
    </row>
    <row r="127" spans="1:12" ht="15.75">
      <c r="A127" s="30"/>
      <c r="B127" s="10" t="s">
        <v>346</v>
      </c>
      <c r="C127" s="10" t="s">
        <v>347</v>
      </c>
      <c r="D127" s="11">
        <v>1</v>
      </c>
      <c r="E127" s="11">
        <v>1</v>
      </c>
      <c r="F127" s="11">
        <v>0</v>
      </c>
      <c r="G127" s="11">
        <v>0</v>
      </c>
      <c r="H127" s="10">
        <v>12966.63</v>
      </c>
      <c r="I127" s="11">
        <v>9.82</v>
      </c>
      <c r="J127" s="11">
        <v>46.08</v>
      </c>
      <c r="K127" s="12" t="s">
        <v>17</v>
      </c>
      <c r="L127" s="23" t="s">
        <v>348</v>
      </c>
    </row>
    <row r="128" spans="1:12" ht="15.75">
      <c r="A128" s="31"/>
      <c r="B128" s="15" t="s">
        <v>349</v>
      </c>
      <c r="C128" s="15" t="s">
        <v>350</v>
      </c>
      <c r="D128" s="16">
        <v>1</v>
      </c>
      <c r="E128" s="16">
        <v>1</v>
      </c>
      <c r="F128" s="16">
        <v>0</v>
      </c>
      <c r="G128" s="16">
        <v>0</v>
      </c>
      <c r="H128" s="15">
        <v>16945.07</v>
      </c>
      <c r="I128" s="16">
        <v>10.23</v>
      </c>
      <c r="J128" s="16">
        <v>45.68</v>
      </c>
      <c r="K128" s="17" t="s">
        <v>17</v>
      </c>
      <c r="L128" s="19" t="s">
        <v>351</v>
      </c>
    </row>
    <row r="129" spans="1:12" ht="15.75">
      <c r="A129" s="30"/>
      <c r="B129" s="10" t="s">
        <v>352</v>
      </c>
      <c r="C129" s="10" t="s">
        <v>353</v>
      </c>
      <c r="D129" s="11">
        <v>1</v>
      </c>
      <c r="E129" s="11">
        <v>1</v>
      </c>
      <c r="F129" s="11">
        <v>0</v>
      </c>
      <c r="G129" s="11">
        <v>0</v>
      </c>
      <c r="H129" s="10">
        <v>22613.57</v>
      </c>
      <c r="I129" s="11">
        <v>4.2699999999999996</v>
      </c>
      <c r="J129" s="11">
        <v>55.97</v>
      </c>
      <c r="K129" s="12" t="s">
        <v>17</v>
      </c>
      <c r="L129" s="22" t="s">
        <v>354</v>
      </c>
    </row>
    <row r="130" spans="1:12" ht="15.75">
      <c r="A130" s="31"/>
      <c r="B130" s="15" t="s">
        <v>355</v>
      </c>
      <c r="C130" s="15" t="s">
        <v>356</v>
      </c>
      <c r="D130" s="16">
        <v>1</v>
      </c>
      <c r="E130" s="16">
        <v>1</v>
      </c>
      <c r="F130" s="16">
        <v>0</v>
      </c>
      <c r="G130" s="16">
        <v>0</v>
      </c>
      <c r="H130" s="15">
        <v>75792.53</v>
      </c>
      <c r="I130" s="16">
        <v>5.65</v>
      </c>
      <c r="J130" s="16">
        <v>35.880000000000003</v>
      </c>
      <c r="K130" s="17" t="s">
        <v>24</v>
      </c>
      <c r="L130" s="19" t="s">
        <v>357</v>
      </c>
    </row>
    <row r="131" spans="1:12" ht="15.75">
      <c r="A131" s="30"/>
      <c r="B131" s="10" t="s">
        <v>358</v>
      </c>
      <c r="C131" s="10" t="s">
        <v>359</v>
      </c>
      <c r="D131" s="11">
        <v>1</v>
      </c>
      <c r="E131" s="11">
        <v>0</v>
      </c>
      <c r="F131" s="11">
        <v>1</v>
      </c>
      <c r="G131" s="11">
        <v>0</v>
      </c>
      <c r="H131" s="10">
        <v>12179.56</v>
      </c>
      <c r="I131" s="11">
        <v>9.67</v>
      </c>
      <c r="J131" s="11">
        <v>29.5</v>
      </c>
      <c r="K131" s="12" t="s">
        <v>24</v>
      </c>
      <c r="L131" s="22" t="s">
        <v>360</v>
      </c>
    </row>
    <row r="132" spans="1:12" ht="15.75">
      <c r="A132" s="31"/>
      <c r="B132" s="15" t="s">
        <v>361</v>
      </c>
      <c r="C132" s="15" t="s">
        <v>362</v>
      </c>
      <c r="D132" s="16">
        <v>1</v>
      </c>
      <c r="E132" s="16">
        <v>1</v>
      </c>
      <c r="F132" s="16">
        <v>0</v>
      </c>
      <c r="G132" s="16">
        <v>0</v>
      </c>
      <c r="H132" s="15">
        <v>14102.56</v>
      </c>
      <c r="I132" s="16">
        <v>10.1</v>
      </c>
      <c r="J132" s="16">
        <v>30.74</v>
      </c>
      <c r="K132" s="17" t="s">
        <v>24</v>
      </c>
      <c r="L132" s="19" t="s">
        <v>363</v>
      </c>
    </row>
    <row r="133" spans="1:12" ht="15.75">
      <c r="A133" s="30"/>
      <c r="B133" s="10" t="s">
        <v>364</v>
      </c>
      <c r="C133" s="10" t="s">
        <v>365</v>
      </c>
      <c r="D133" s="11">
        <v>1</v>
      </c>
      <c r="E133" s="11">
        <v>0</v>
      </c>
      <c r="F133" s="11">
        <v>1</v>
      </c>
      <c r="G133" s="11">
        <v>0</v>
      </c>
      <c r="H133" s="10">
        <v>10075.31</v>
      </c>
      <c r="I133" s="11">
        <v>11.79</v>
      </c>
      <c r="J133" s="11">
        <v>61.78</v>
      </c>
      <c r="K133" s="12" t="s">
        <v>17</v>
      </c>
      <c r="L133" s="22" t="s">
        <v>366</v>
      </c>
    </row>
    <row r="134" spans="1:12" ht="15.75">
      <c r="A134" s="31"/>
      <c r="B134" s="15" t="s">
        <v>367</v>
      </c>
      <c r="C134" s="15" t="s">
        <v>368</v>
      </c>
      <c r="D134" s="16">
        <v>1</v>
      </c>
      <c r="E134" s="16">
        <v>0</v>
      </c>
      <c r="F134" s="16">
        <v>1</v>
      </c>
      <c r="G134" s="16">
        <v>0</v>
      </c>
      <c r="H134" s="15">
        <v>50304</v>
      </c>
      <c r="I134" s="16">
        <v>5.29</v>
      </c>
      <c r="J134" s="16">
        <v>44.65</v>
      </c>
      <c r="K134" s="17" t="s">
        <v>17</v>
      </c>
      <c r="L134" s="19" t="s">
        <v>369</v>
      </c>
    </row>
    <row r="135" spans="1:12" ht="15.75">
      <c r="A135" s="30"/>
      <c r="B135" s="10" t="s">
        <v>370</v>
      </c>
      <c r="C135" s="10" t="s">
        <v>371</v>
      </c>
      <c r="D135" s="11">
        <v>1</v>
      </c>
      <c r="E135" s="11">
        <v>0</v>
      </c>
      <c r="F135" s="11">
        <v>1</v>
      </c>
      <c r="G135" s="11">
        <v>0</v>
      </c>
      <c r="H135" s="10">
        <v>6600.29</v>
      </c>
      <c r="I135" s="11">
        <v>9.84</v>
      </c>
      <c r="J135" s="11">
        <v>17.82</v>
      </c>
      <c r="K135" s="12" t="s">
        <v>24</v>
      </c>
      <c r="L135" s="23" t="s">
        <v>372</v>
      </c>
    </row>
    <row r="136" spans="1:12" ht="16.5" thickBot="1">
      <c r="A136" s="34"/>
      <c r="B136" s="35" t="s">
        <v>373</v>
      </c>
      <c r="C136" s="35" t="s">
        <v>374</v>
      </c>
      <c r="D136" s="36">
        <v>1</v>
      </c>
      <c r="E136" s="36">
        <v>1</v>
      </c>
      <c r="F136" s="36">
        <v>0</v>
      </c>
      <c r="G136" s="36">
        <v>0</v>
      </c>
      <c r="H136" s="35">
        <v>18557.009999999998</v>
      </c>
      <c r="I136" s="36">
        <v>4.3</v>
      </c>
      <c r="J136" s="36">
        <v>14.83</v>
      </c>
      <c r="K136" s="37" t="s">
        <v>24</v>
      </c>
      <c r="L136" s="38" t="s">
        <v>375</v>
      </c>
    </row>
    <row r="137" spans="1:12" ht="15.75">
      <c r="A137" s="30" t="s">
        <v>376</v>
      </c>
      <c r="B137" s="39"/>
      <c r="C137" s="39"/>
      <c r="D137" s="40"/>
      <c r="E137" s="40"/>
      <c r="F137" s="40"/>
      <c r="G137" s="40"/>
      <c r="H137" s="41"/>
      <c r="I137" s="42"/>
      <c r="J137" s="42"/>
      <c r="K137" s="43"/>
      <c r="L137" s="4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workbookViewId="0"/>
  </sheetViews>
  <sheetFormatPr defaultRowHeight="15.75"/>
  <cols>
    <col min="1" max="1" width="22.7109375" style="56" customWidth="1"/>
    <col min="2" max="2" width="15.28515625" style="56" bestFit="1" customWidth="1"/>
    <col min="3" max="3" width="15.140625" style="56" bestFit="1" customWidth="1"/>
    <col min="4" max="4" width="13.7109375" style="56" customWidth="1"/>
    <col min="5" max="5" width="15.85546875" style="56" customWidth="1"/>
    <col min="6" max="6" width="9.85546875" style="56" customWidth="1"/>
    <col min="7" max="7" width="10.7109375" style="56" customWidth="1"/>
    <col min="8" max="8" width="9" style="56" customWidth="1"/>
    <col min="9" max="9" width="11.28515625" style="56" bestFit="1" customWidth="1"/>
    <col min="10" max="10" width="16.5703125" style="56" customWidth="1"/>
    <col min="11" max="11" width="12" style="56" bestFit="1" customWidth="1"/>
    <col min="12" max="12" width="10.28515625" style="56" customWidth="1"/>
    <col min="13" max="13" width="9.5703125" style="56" bestFit="1" customWidth="1"/>
    <col min="14" max="256" width="9.140625" style="56"/>
    <col min="257" max="257" width="22.7109375" style="56" customWidth="1"/>
    <col min="258" max="258" width="15.28515625" style="56" bestFit="1" customWidth="1"/>
    <col min="259" max="259" width="15.140625" style="56" bestFit="1" customWidth="1"/>
    <col min="260" max="260" width="13.7109375" style="56" customWidth="1"/>
    <col min="261" max="261" width="15.85546875" style="56" customWidth="1"/>
    <col min="262" max="262" width="9.85546875" style="56" customWidth="1"/>
    <col min="263" max="263" width="10.7109375" style="56" customWidth="1"/>
    <col min="264" max="264" width="9" style="56" customWidth="1"/>
    <col min="265" max="265" width="11.28515625" style="56" bestFit="1" customWidth="1"/>
    <col min="266" max="266" width="16.5703125" style="56" customWidth="1"/>
    <col min="267" max="267" width="12" style="56" bestFit="1" customWidth="1"/>
    <col min="268" max="268" width="10.28515625" style="56" customWidth="1"/>
    <col min="269" max="269" width="9.5703125" style="56" bestFit="1" customWidth="1"/>
    <col min="270" max="512" width="9.140625" style="56"/>
    <col min="513" max="513" width="22.7109375" style="56" customWidth="1"/>
    <col min="514" max="514" width="15.28515625" style="56" bestFit="1" customWidth="1"/>
    <col min="515" max="515" width="15.140625" style="56" bestFit="1" customWidth="1"/>
    <col min="516" max="516" width="13.7109375" style="56" customWidth="1"/>
    <col min="517" max="517" width="15.85546875" style="56" customWidth="1"/>
    <col min="518" max="518" width="9.85546875" style="56" customWidth="1"/>
    <col min="519" max="519" width="10.7109375" style="56" customWidth="1"/>
    <col min="520" max="520" width="9" style="56" customWidth="1"/>
    <col min="521" max="521" width="11.28515625" style="56" bestFit="1" customWidth="1"/>
    <col min="522" max="522" width="16.5703125" style="56" customWidth="1"/>
    <col min="523" max="523" width="12" style="56" bestFit="1" customWidth="1"/>
    <col min="524" max="524" width="10.28515625" style="56" customWidth="1"/>
    <col min="525" max="525" width="9.5703125" style="56" bestFit="1" customWidth="1"/>
    <col min="526" max="768" width="9.140625" style="56"/>
    <col min="769" max="769" width="22.7109375" style="56" customWidth="1"/>
    <col min="770" max="770" width="15.28515625" style="56" bestFit="1" customWidth="1"/>
    <col min="771" max="771" width="15.140625" style="56" bestFit="1" customWidth="1"/>
    <col min="772" max="772" width="13.7109375" style="56" customWidth="1"/>
    <col min="773" max="773" width="15.85546875" style="56" customWidth="1"/>
    <col min="774" max="774" width="9.85546875" style="56" customWidth="1"/>
    <col min="775" max="775" width="10.7109375" style="56" customWidth="1"/>
    <col min="776" max="776" width="9" style="56" customWidth="1"/>
    <col min="777" max="777" width="11.28515625" style="56" bestFit="1" customWidth="1"/>
    <col min="778" max="778" width="16.5703125" style="56" customWidth="1"/>
    <col min="779" max="779" width="12" style="56" bestFit="1" customWidth="1"/>
    <col min="780" max="780" width="10.28515625" style="56" customWidth="1"/>
    <col min="781" max="781" width="9.5703125" style="56" bestFit="1" customWidth="1"/>
    <col min="782" max="1024" width="9.140625" style="56"/>
    <col min="1025" max="1025" width="22.7109375" style="56" customWidth="1"/>
    <col min="1026" max="1026" width="15.28515625" style="56" bestFit="1" customWidth="1"/>
    <col min="1027" max="1027" width="15.140625" style="56" bestFit="1" customWidth="1"/>
    <col min="1028" max="1028" width="13.7109375" style="56" customWidth="1"/>
    <col min="1029" max="1029" width="15.85546875" style="56" customWidth="1"/>
    <col min="1030" max="1030" width="9.85546875" style="56" customWidth="1"/>
    <col min="1031" max="1031" width="10.7109375" style="56" customWidth="1"/>
    <col min="1032" max="1032" width="9" style="56" customWidth="1"/>
    <col min="1033" max="1033" width="11.28515625" style="56" bestFit="1" customWidth="1"/>
    <col min="1034" max="1034" width="16.5703125" style="56" customWidth="1"/>
    <col min="1035" max="1035" width="12" style="56" bestFit="1" customWidth="1"/>
    <col min="1036" max="1036" width="10.28515625" style="56" customWidth="1"/>
    <col min="1037" max="1037" width="9.5703125" style="56" bestFit="1" customWidth="1"/>
    <col min="1038" max="1280" width="9.140625" style="56"/>
    <col min="1281" max="1281" width="22.7109375" style="56" customWidth="1"/>
    <col min="1282" max="1282" width="15.28515625" style="56" bestFit="1" customWidth="1"/>
    <col min="1283" max="1283" width="15.140625" style="56" bestFit="1" customWidth="1"/>
    <col min="1284" max="1284" width="13.7109375" style="56" customWidth="1"/>
    <col min="1285" max="1285" width="15.85546875" style="56" customWidth="1"/>
    <col min="1286" max="1286" width="9.85546875" style="56" customWidth="1"/>
    <col min="1287" max="1287" width="10.7109375" style="56" customWidth="1"/>
    <col min="1288" max="1288" width="9" style="56" customWidth="1"/>
    <col min="1289" max="1289" width="11.28515625" style="56" bestFit="1" customWidth="1"/>
    <col min="1290" max="1290" width="16.5703125" style="56" customWidth="1"/>
    <col min="1291" max="1291" width="12" style="56" bestFit="1" customWidth="1"/>
    <col min="1292" max="1292" width="10.28515625" style="56" customWidth="1"/>
    <col min="1293" max="1293" width="9.5703125" style="56" bestFit="1" customWidth="1"/>
    <col min="1294" max="1536" width="9.140625" style="56"/>
    <col min="1537" max="1537" width="22.7109375" style="56" customWidth="1"/>
    <col min="1538" max="1538" width="15.28515625" style="56" bestFit="1" customWidth="1"/>
    <col min="1539" max="1539" width="15.140625" style="56" bestFit="1" customWidth="1"/>
    <col min="1540" max="1540" width="13.7109375" style="56" customWidth="1"/>
    <col min="1541" max="1541" width="15.85546875" style="56" customWidth="1"/>
    <col min="1542" max="1542" width="9.85546875" style="56" customWidth="1"/>
    <col min="1543" max="1543" width="10.7109375" style="56" customWidth="1"/>
    <col min="1544" max="1544" width="9" style="56" customWidth="1"/>
    <col min="1545" max="1545" width="11.28515625" style="56" bestFit="1" customWidth="1"/>
    <col min="1546" max="1546" width="16.5703125" style="56" customWidth="1"/>
    <col min="1547" max="1547" width="12" style="56" bestFit="1" customWidth="1"/>
    <col min="1548" max="1548" width="10.28515625" style="56" customWidth="1"/>
    <col min="1549" max="1549" width="9.5703125" style="56" bestFit="1" customWidth="1"/>
    <col min="1550" max="1792" width="9.140625" style="56"/>
    <col min="1793" max="1793" width="22.7109375" style="56" customWidth="1"/>
    <col min="1794" max="1794" width="15.28515625" style="56" bestFit="1" customWidth="1"/>
    <col min="1795" max="1795" width="15.140625" style="56" bestFit="1" customWidth="1"/>
    <col min="1796" max="1796" width="13.7109375" style="56" customWidth="1"/>
    <col min="1797" max="1797" width="15.85546875" style="56" customWidth="1"/>
    <col min="1798" max="1798" width="9.85546875" style="56" customWidth="1"/>
    <col min="1799" max="1799" width="10.7109375" style="56" customWidth="1"/>
    <col min="1800" max="1800" width="9" style="56" customWidth="1"/>
    <col min="1801" max="1801" width="11.28515625" style="56" bestFit="1" customWidth="1"/>
    <col min="1802" max="1802" width="16.5703125" style="56" customWidth="1"/>
    <col min="1803" max="1803" width="12" style="56" bestFit="1" customWidth="1"/>
    <col min="1804" max="1804" width="10.28515625" style="56" customWidth="1"/>
    <col min="1805" max="1805" width="9.5703125" style="56" bestFit="1" customWidth="1"/>
    <col min="1806" max="2048" width="9.140625" style="56"/>
    <col min="2049" max="2049" width="22.7109375" style="56" customWidth="1"/>
    <col min="2050" max="2050" width="15.28515625" style="56" bestFit="1" customWidth="1"/>
    <col min="2051" max="2051" width="15.140625" style="56" bestFit="1" customWidth="1"/>
    <col min="2052" max="2052" width="13.7109375" style="56" customWidth="1"/>
    <col min="2053" max="2053" width="15.85546875" style="56" customWidth="1"/>
    <col min="2054" max="2054" width="9.85546875" style="56" customWidth="1"/>
    <col min="2055" max="2055" width="10.7109375" style="56" customWidth="1"/>
    <col min="2056" max="2056" width="9" style="56" customWidth="1"/>
    <col min="2057" max="2057" width="11.28515625" style="56" bestFit="1" customWidth="1"/>
    <col min="2058" max="2058" width="16.5703125" style="56" customWidth="1"/>
    <col min="2059" max="2059" width="12" style="56" bestFit="1" customWidth="1"/>
    <col min="2060" max="2060" width="10.28515625" style="56" customWidth="1"/>
    <col min="2061" max="2061" width="9.5703125" style="56" bestFit="1" customWidth="1"/>
    <col min="2062" max="2304" width="9.140625" style="56"/>
    <col min="2305" max="2305" width="22.7109375" style="56" customWidth="1"/>
    <col min="2306" max="2306" width="15.28515625" style="56" bestFit="1" customWidth="1"/>
    <col min="2307" max="2307" width="15.140625" style="56" bestFit="1" customWidth="1"/>
    <col min="2308" max="2308" width="13.7109375" style="56" customWidth="1"/>
    <col min="2309" max="2309" width="15.85546875" style="56" customWidth="1"/>
    <col min="2310" max="2310" width="9.85546875" style="56" customWidth="1"/>
    <col min="2311" max="2311" width="10.7109375" style="56" customWidth="1"/>
    <col min="2312" max="2312" width="9" style="56" customWidth="1"/>
    <col min="2313" max="2313" width="11.28515625" style="56" bestFit="1" customWidth="1"/>
    <col min="2314" max="2314" width="16.5703125" style="56" customWidth="1"/>
    <col min="2315" max="2315" width="12" style="56" bestFit="1" customWidth="1"/>
    <col min="2316" max="2316" width="10.28515625" style="56" customWidth="1"/>
    <col min="2317" max="2317" width="9.5703125" style="56" bestFit="1" customWidth="1"/>
    <col min="2318" max="2560" width="9.140625" style="56"/>
    <col min="2561" max="2561" width="22.7109375" style="56" customWidth="1"/>
    <col min="2562" max="2562" width="15.28515625" style="56" bestFit="1" customWidth="1"/>
    <col min="2563" max="2563" width="15.140625" style="56" bestFit="1" customWidth="1"/>
    <col min="2564" max="2564" width="13.7109375" style="56" customWidth="1"/>
    <col min="2565" max="2565" width="15.85546875" style="56" customWidth="1"/>
    <col min="2566" max="2566" width="9.85546875" style="56" customWidth="1"/>
    <col min="2567" max="2567" width="10.7109375" style="56" customWidth="1"/>
    <col min="2568" max="2568" width="9" style="56" customWidth="1"/>
    <col min="2569" max="2569" width="11.28515625" style="56" bestFit="1" customWidth="1"/>
    <col min="2570" max="2570" width="16.5703125" style="56" customWidth="1"/>
    <col min="2571" max="2571" width="12" style="56" bestFit="1" customWidth="1"/>
    <col min="2572" max="2572" width="10.28515625" style="56" customWidth="1"/>
    <col min="2573" max="2573" width="9.5703125" style="56" bestFit="1" customWidth="1"/>
    <col min="2574" max="2816" width="9.140625" style="56"/>
    <col min="2817" max="2817" width="22.7109375" style="56" customWidth="1"/>
    <col min="2818" max="2818" width="15.28515625" style="56" bestFit="1" customWidth="1"/>
    <col min="2819" max="2819" width="15.140625" style="56" bestFit="1" customWidth="1"/>
    <col min="2820" max="2820" width="13.7109375" style="56" customWidth="1"/>
    <col min="2821" max="2821" width="15.85546875" style="56" customWidth="1"/>
    <col min="2822" max="2822" width="9.85546875" style="56" customWidth="1"/>
    <col min="2823" max="2823" width="10.7109375" style="56" customWidth="1"/>
    <col min="2824" max="2824" width="9" style="56" customWidth="1"/>
    <col min="2825" max="2825" width="11.28515625" style="56" bestFit="1" customWidth="1"/>
    <col min="2826" max="2826" width="16.5703125" style="56" customWidth="1"/>
    <col min="2827" max="2827" width="12" style="56" bestFit="1" customWidth="1"/>
    <col min="2828" max="2828" width="10.28515625" style="56" customWidth="1"/>
    <col min="2829" max="2829" width="9.5703125" style="56" bestFit="1" customWidth="1"/>
    <col min="2830" max="3072" width="9.140625" style="56"/>
    <col min="3073" max="3073" width="22.7109375" style="56" customWidth="1"/>
    <col min="3074" max="3074" width="15.28515625" style="56" bestFit="1" customWidth="1"/>
    <col min="3075" max="3075" width="15.140625" style="56" bestFit="1" customWidth="1"/>
    <col min="3076" max="3076" width="13.7109375" style="56" customWidth="1"/>
    <col min="3077" max="3077" width="15.85546875" style="56" customWidth="1"/>
    <col min="3078" max="3078" width="9.85546875" style="56" customWidth="1"/>
    <col min="3079" max="3079" width="10.7109375" style="56" customWidth="1"/>
    <col min="3080" max="3080" width="9" style="56" customWidth="1"/>
    <col min="3081" max="3081" width="11.28515625" style="56" bestFit="1" customWidth="1"/>
    <col min="3082" max="3082" width="16.5703125" style="56" customWidth="1"/>
    <col min="3083" max="3083" width="12" style="56" bestFit="1" customWidth="1"/>
    <col min="3084" max="3084" width="10.28515625" style="56" customWidth="1"/>
    <col min="3085" max="3085" width="9.5703125" style="56" bestFit="1" customWidth="1"/>
    <col min="3086" max="3328" width="9.140625" style="56"/>
    <col min="3329" max="3329" width="22.7109375" style="56" customWidth="1"/>
    <col min="3330" max="3330" width="15.28515625" style="56" bestFit="1" customWidth="1"/>
    <col min="3331" max="3331" width="15.140625" style="56" bestFit="1" customWidth="1"/>
    <col min="3332" max="3332" width="13.7109375" style="56" customWidth="1"/>
    <col min="3333" max="3333" width="15.85546875" style="56" customWidth="1"/>
    <col min="3334" max="3334" width="9.85546875" style="56" customWidth="1"/>
    <col min="3335" max="3335" width="10.7109375" style="56" customWidth="1"/>
    <col min="3336" max="3336" width="9" style="56" customWidth="1"/>
    <col min="3337" max="3337" width="11.28515625" style="56" bestFit="1" customWidth="1"/>
    <col min="3338" max="3338" width="16.5703125" style="56" customWidth="1"/>
    <col min="3339" max="3339" width="12" style="56" bestFit="1" customWidth="1"/>
    <col min="3340" max="3340" width="10.28515625" style="56" customWidth="1"/>
    <col min="3341" max="3341" width="9.5703125" style="56" bestFit="1" customWidth="1"/>
    <col min="3342" max="3584" width="9.140625" style="56"/>
    <col min="3585" max="3585" width="22.7109375" style="56" customWidth="1"/>
    <col min="3586" max="3586" width="15.28515625" style="56" bestFit="1" customWidth="1"/>
    <col min="3587" max="3587" width="15.140625" style="56" bestFit="1" customWidth="1"/>
    <col min="3588" max="3588" width="13.7109375" style="56" customWidth="1"/>
    <col min="3589" max="3589" width="15.85546875" style="56" customWidth="1"/>
    <col min="3590" max="3590" width="9.85546875" style="56" customWidth="1"/>
    <col min="3591" max="3591" width="10.7109375" style="56" customWidth="1"/>
    <col min="3592" max="3592" width="9" style="56" customWidth="1"/>
    <col min="3593" max="3593" width="11.28515625" style="56" bestFit="1" customWidth="1"/>
    <col min="3594" max="3594" width="16.5703125" style="56" customWidth="1"/>
    <col min="3595" max="3595" width="12" style="56" bestFit="1" customWidth="1"/>
    <col min="3596" max="3596" width="10.28515625" style="56" customWidth="1"/>
    <col min="3597" max="3597" width="9.5703125" style="56" bestFit="1" customWidth="1"/>
    <col min="3598" max="3840" width="9.140625" style="56"/>
    <col min="3841" max="3841" width="22.7109375" style="56" customWidth="1"/>
    <col min="3842" max="3842" width="15.28515625" style="56" bestFit="1" customWidth="1"/>
    <col min="3843" max="3843" width="15.140625" style="56" bestFit="1" customWidth="1"/>
    <col min="3844" max="3844" width="13.7109375" style="56" customWidth="1"/>
    <col min="3845" max="3845" width="15.85546875" style="56" customWidth="1"/>
    <col min="3846" max="3846" width="9.85546875" style="56" customWidth="1"/>
    <col min="3847" max="3847" width="10.7109375" style="56" customWidth="1"/>
    <col min="3848" max="3848" width="9" style="56" customWidth="1"/>
    <col min="3849" max="3849" width="11.28515625" style="56" bestFit="1" customWidth="1"/>
    <col min="3850" max="3850" width="16.5703125" style="56" customWidth="1"/>
    <col min="3851" max="3851" width="12" style="56" bestFit="1" customWidth="1"/>
    <col min="3852" max="3852" width="10.28515625" style="56" customWidth="1"/>
    <col min="3853" max="3853" width="9.5703125" style="56" bestFit="1" customWidth="1"/>
    <col min="3854" max="4096" width="9.140625" style="56"/>
    <col min="4097" max="4097" width="22.7109375" style="56" customWidth="1"/>
    <col min="4098" max="4098" width="15.28515625" style="56" bestFit="1" customWidth="1"/>
    <col min="4099" max="4099" width="15.140625" style="56" bestFit="1" customWidth="1"/>
    <col min="4100" max="4100" width="13.7109375" style="56" customWidth="1"/>
    <col min="4101" max="4101" width="15.85546875" style="56" customWidth="1"/>
    <col min="4102" max="4102" width="9.85546875" style="56" customWidth="1"/>
    <col min="4103" max="4103" width="10.7109375" style="56" customWidth="1"/>
    <col min="4104" max="4104" width="9" style="56" customWidth="1"/>
    <col min="4105" max="4105" width="11.28515625" style="56" bestFit="1" customWidth="1"/>
    <col min="4106" max="4106" width="16.5703125" style="56" customWidth="1"/>
    <col min="4107" max="4107" width="12" style="56" bestFit="1" customWidth="1"/>
    <col min="4108" max="4108" width="10.28515625" style="56" customWidth="1"/>
    <col min="4109" max="4109" width="9.5703125" style="56" bestFit="1" customWidth="1"/>
    <col min="4110" max="4352" width="9.140625" style="56"/>
    <col min="4353" max="4353" width="22.7109375" style="56" customWidth="1"/>
    <col min="4354" max="4354" width="15.28515625" style="56" bestFit="1" customWidth="1"/>
    <col min="4355" max="4355" width="15.140625" style="56" bestFit="1" customWidth="1"/>
    <col min="4356" max="4356" width="13.7109375" style="56" customWidth="1"/>
    <col min="4357" max="4357" width="15.85546875" style="56" customWidth="1"/>
    <col min="4358" max="4358" width="9.85546875" style="56" customWidth="1"/>
    <col min="4359" max="4359" width="10.7109375" style="56" customWidth="1"/>
    <col min="4360" max="4360" width="9" style="56" customWidth="1"/>
    <col min="4361" max="4361" width="11.28515625" style="56" bestFit="1" customWidth="1"/>
    <col min="4362" max="4362" width="16.5703125" style="56" customWidth="1"/>
    <col min="4363" max="4363" width="12" style="56" bestFit="1" customWidth="1"/>
    <col min="4364" max="4364" width="10.28515625" style="56" customWidth="1"/>
    <col min="4365" max="4365" width="9.5703125" style="56" bestFit="1" customWidth="1"/>
    <col min="4366" max="4608" width="9.140625" style="56"/>
    <col min="4609" max="4609" width="22.7109375" style="56" customWidth="1"/>
    <col min="4610" max="4610" width="15.28515625" style="56" bestFit="1" customWidth="1"/>
    <col min="4611" max="4611" width="15.140625" style="56" bestFit="1" customWidth="1"/>
    <col min="4612" max="4612" width="13.7109375" style="56" customWidth="1"/>
    <col min="4613" max="4613" width="15.85546875" style="56" customWidth="1"/>
    <col min="4614" max="4614" width="9.85546875" style="56" customWidth="1"/>
    <col min="4615" max="4615" width="10.7109375" style="56" customWidth="1"/>
    <col min="4616" max="4616" width="9" style="56" customWidth="1"/>
    <col min="4617" max="4617" width="11.28515625" style="56" bestFit="1" customWidth="1"/>
    <col min="4618" max="4618" width="16.5703125" style="56" customWidth="1"/>
    <col min="4619" max="4619" width="12" style="56" bestFit="1" customWidth="1"/>
    <col min="4620" max="4620" width="10.28515625" style="56" customWidth="1"/>
    <col min="4621" max="4621" width="9.5703125" style="56" bestFit="1" customWidth="1"/>
    <col min="4622" max="4864" width="9.140625" style="56"/>
    <col min="4865" max="4865" width="22.7109375" style="56" customWidth="1"/>
    <col min="4866" max="4866" width="15.28515625" style="56" bestFit="1" customWidth="1"/>
    <col min="4867" max="4867" width="15.140625" style="56" bestFit="1" customWidth="1"/>
    <col min="4868" max="4868" width="13.7109375" style="56" customWidth="1"/>
    <col min="4869" max="4869" width="15.85546875" style="56" customWidth="1"/>
    <col min="4870" max="4870" width="9.85546875" style="56" customWidth="1"/>
    <col min="4871" max="4871" width="10.7109375" style="56" customWidth="1"/>
    <col min="4872" max="4872" width="9" style="56" customWidth="1"/>
    <col min="4873" max="4873" width="11.28515625" style="56" bestFit="1" customWidth="1"/>
    <col min="4874" max="4874" width="16.5703125" style="56" customWidth="1"/>
    <col min="4875" max="4875" width="12" style="56" bestFit="1" customWidth="1"/>
    <col min="4876" max="4876" width="10.28515625" style="56" customWidth="1"/>
    <col min="4877" max="4877" width="9.5703125" style="56" bestFit="1" customWidth="1"/>
    <col min="4878" max="5120" width="9.140625" style="56"/>
    <col min="5121" max="5121" width="22.7109375" style="56" customWidth="1"/>
    <col min="5122" max="5122" width="15.28515625" style="56" bestFit="1" customWidth="1"/>
    <col min="5123" max="5123" width="15.140625" style="56" bestFit="1" customWidth="1"/>
    <col min="5124" max="5124" width="13.7109375" style="56" customWidth="1"/>
    <col min="5125" max="5125" width="15.85546875" style="56" customWidth="1"/>
    <col min="5126" max="5126" width="9.85546875" style="56" customWidth="1"/>
    <col min="5127" max="5127" width="10.7109375" style="56" customWidth="1"/>
    <col min="5128" max="5128" width="9" style="56" customWidth="1"/>
    <col min="5129" max="5129" width="11.28515625" style="56" bestFit="1" customWidth="1"/>
    <col min="5130" max="5130" width="16.5703125" style="56" customWidth="1"/>
    <col min="5131" max="5131" width="12" style="56" bestFit="1" customWidth="1"/>
    <col min="5132" max="5132" width="10.28515625" style="56" customWidth="1"/>
    <col min="5133" max="5133" width="9.5703125" style="56" bestFit="1" customWidth="1"/>
    <col min="5134" max="5376" width="9.140625" style="56"/>
    <col min="5377" max="5377" width="22.7109375" style="56" customWidth="1"/>
    <col min="5378" max="5378" width="15.28515625" style="56" bestFit="1" customWidth="1"/>
    <col min="5379" max="5379" width="15.140625" style="56" bestFit="1" customWidth="1"/>
    <col min="5380" max="5380" width="13.7109375" style="56" customWidth="1"/>
    <col min="5381" max="5381" width="15.85546875" style="56" customWidth="1"/>
    <col min="5382" max="5382" width="9.85546875" style="56" customWidth="1"/>
    <col min="5383" max="5383" width="10.7109375" style="56" customWidth="1"/>
    <col min="5384" max="5384" width="9" style="56" customWidth="1"/>
    <col min="5385" max="5385" width="11.28515625" style="56" bestFit="1" customWidth="1"/>
    <col min="5386" max="5386" width="16.5703125" style="56" customWidth="1"/>
    <col min="5387" max="5387" width="12" style="56" bestFit="1" customWidth="1"/>
    <col min="5388" max="5388" width="10.28515625" style="56" customWidth="1"/>
    <col min="5389" max="5389" width="9.5703125" style="56" bestFit="1" customWidth="1"/>
    <col min="5390" max="5632" width="9.140625" style="56"/>
    <col min="5633" max="5633" width="22.7109375" style="56" customWidth="1"/>
    <col min="5634" max="5634" width="15.28515625" style="56" bestFit="1" customWidth="1"/>
    <col min="5635" max="5635" width="15.140625" style="56" bestFit="1" customWidth="1"/>
    <col min="5636" max="5636" width="13.7109375" style="56" customWidth="1"/>
    <col min="5637" max="5637" width="15.85546875" style="56" customWidth="1"/>
    <col min="5638" max="5638" width="9.85546875" style="56" customWidth="1"/>
    <col min="5639" max="5639" width="10.7109375" style="56" customWidth="1"/>
    <col min="5640" max="5640" width="9" style="56" customWidth="1"/>
    <col min="5641" max="5641" width="11.28515625" style="56" bestFit="1" customWidth="1"/>
    <col min="5642" max="5642" width="16.5703125" style="56" customWidth="1"/>
    <col min="5643" max="5643" width="12" style="56" bestFit="1" customWidth="1"/>
    <col min="5644" max="5644" width="10.28515625" style="56" customWidth="1"/>
    <col min="5645" max="5645" width="9.5703125" style="56" bestFit="1" customWidth="1"/>
    <col min="5646" max="5888" width="9.140625" style="56"/>
    <col min="5889" max="5889" width="22.7109375" style="56" customWidth="1"/>
    <col min="5890" max="5890" width="15.28515625" style="56" bestFit="1" customWidth="1"/>
    <col min="5891" max="5891" width="15.140625" style="56" bestFit="1" customWidth="1"/>
    <col min="5892" max="5892" width="13.7109375" style="56" customWidth="1"/>
    <col min="5893" max="5893" width="15.85546875" style="56" customWidth="1"/>
    <col min="5894" max="5894" width="9.85546875" style="56" customWidth="1"/>
    <col min="5895" max="5895" width="10.7109375" style="56" customWidth="1"/>
    <col min="5896" max="5896" width="9" style="56" customWidth="1"/>
    <col min="5897" max="5897" width="11.28515625" style="56" bestFit="1" customWidth="1"/>
    <col min="5898" max="5898" width="16.5703125" style="56" customWidth="1"/>
    <col min="5899" max="5899" width="12" style="56" bestFit="1" customWidth="1"/>
    <col min="5900" max="5900" width="10.28515625" style="56" customWidth="1"/>
    <col min="5901" max="5901" width="9.5703125" style="56" bestFit="1" customWidth="1"/>
    <col min="5902" max="6144" width="9.140625" style="56"/>
    <col min="6145" max="6145" width="22.7109375" style="56" customWidth="1"/>
    <col min="6146" max="6146" width="15.28515625" style="56" bestFit="1" customWidth="1"/>
    <col min="6147" max="6147" width="15.140625" style="56" bestFit="1" customWidth="1"/>
    <col min="6148" max="6148" width="13.7109375" style="56" customWidth="1"/>
    <col min="6149" max="6149" width="15.85546875" style="56" customWidth="1"/>
    <col min="6150" max="6150" width="9.85546875" style="56" customWidth="1"/>
    <col min="6151" max="6151" width="10.7109375" style="56" customWidth="1"/>
    <col min="6152" max="6152" width="9" style="56" customWidth="1"/>
    <col min="6153" max="6153" width="11.28515625" style="56" bestFit="1" customWidth="1"/>
    <col min="6154" max="6154" width="16.5703125" style="56" customWidth="1"/>
    <col min="6155" max="6155" width="12" style="56" bestFit="1" customWidth="1"/>
    <col min="6156" max="6156" width="10.28515625" style="56" customWidth="1"/>
    <col min="6157" max="6157" width="9.5703125" style="56" bestFit="1" customWidth="1"/>
    <col min="6158" max="6400" width="9.140625" style="56"/>
    <col min="6401" max="6401" width="22.7109375" style="56" customWidth="1"/>
    <col min="6402" max="6402" width="15.28515625" style="56" bestFit="1" customWidth="1"/>
    <col min="6403" max="6403" width="15.140625" style="56" bestFit="1" customWidth="1"/>
    <col min="6404" max="6404" width="13.7109375" style="56" customWidth="1"/>
    <col min="6405" max="6405" width="15.85546875" style="56" customWidth="1"/>
    <col min="6406" max="6406" width="9.85546875" style="56" customWidth="1"/>
    <col min="6407" max="6407" width="10.7109375" style="56" customWidth="1"/>
    <col min="6408" max="6408" width="9" style="56" customWidth="1"/>
    <col min="6409" max="6409" width="11.28515625" style="56" bestFit="1" customWidth="1"/>
    <col min="6410" max="6410" width="16.5703125" style="56" customWidth="1"/>
    <col min="6411" max="6411" width="12" style="56" bestFit="1" customWidth="1"/>
    <col min="6412" max="6412" width="10.28515625" style="56" customWidth="1"/>
    <col min="6413" max="6413" width="9.5703125" style="56" bestFit="1" customWidth="1"/>
    <col min="6414" max="6656" width="9.140625" style="56"/>
    <col min="6657" max="6657" width="22.7109375" style="56" customWidth="1"/>
    <col min="6658" max="6658" width="15.28515625" style="56" bestFit="1" customWidth="1"/>
    <col min="6659" max="6659" width="15.140625" style="56" bestFit="1" customWidth="1"/>
    <col min="6660" max="6660" width="13.7109375" style="56" customWidth="1"/>
    <col min="6661" max="6661" width="15.85546875" style="56" customWidth="1"/>
    <col min="6662" max="6662" width="9.85546875" style="56" customWidth="1"/>
    <col min="6663" max="6663" width="10.7109375" style="56" customWidth="1"/>
    <col min="6664" max="6664" width="9" style="56" customWidth="1"/>
    <col min="6665" max="6665" width="11.28515625" style="56" bestFit="1" customWidth="1"/>
    <col min="6666" max="6666" width="16.5703125" style="56" customWidth="1"/>
    <col min="6667" max="6667" width="12" style="56" bestFit="1" customWidth="1"/>
    <col min="6668" max="6668" width="10.28515625" style="56" customWidth="1"/>
    <col min="6669" max="6669" width="9.5703125" style="56" bestFit="1" customWidth="1"/>
    <col min="6670" max="6912" width="9.140625" style="56"/>
    <col min="6913" max="6913" width="22.7109375" style="56" customWidth="1"/>
    <col min="6914" max="6914" width="15.28515625" style="56" bestFit="1" customWidth="1"/>
    <col min="6915" max="6915" width="15.140625" style="56" bestFit="1" customWidth="1"/>
    <col min="6916" max="6916" width="13.7109375" style="56" customWidth="1"/>
    <col min="6917" max="6917" width="15.85546875" style="56" customWidth="1"/>
    <col min="6918" max="6918" width="9.85546875" style="56" customWidth="1"/>
    <col min="6919" max="6919" width="10.7109375" style="56" customWidth="1"/>
    <col min="6920" max="6920" width="9" style="56" customWidth="1"/>
    <col min="6921" max="6921" width="11.28515625" style="56" bestFit="1" customWidth="1"/>
    <col min="6922" max="6922" width="16.5703125" style="56" customWidth="1"/>
    <col min="6923" max="6923" width="12" style="56" bestFit="1" customWidth="1"/>
    <col min="6924" max="6924" width="10.28515625" style="56" customWidth="1"/>
    <col min="6925" max="6925" width="9.5703125" style="56" bestFit="1" customWidth="1"/>
    <col min="6926" max="7168" width="9.140625" style="56"/>
    <col min="7169" max="7169" width="22.7109375" style="56" customWidth="1"/>
    <col min="7170" max="7170" width="15.28515625" style="56" bestFit="1" customWidth="1"/>
    <col min="7171" max="7171" width="15.140625" style="56" bestFit="1" customWidth="1"/>
    <col min="7172" max="7172" width="13.7109375" style="56" customWidth="1"/>
    <col min="7173" max="7173" width="15.85546875" style="56" customWidth="1"/>
    <col min="7174" max="7174" width="9.85546875" style="56" customWidth="1"/>
    <col min="7175" max="7175" width="10.7109375" style="56" customWidth="1"/>
    <col min="7176" max="7176" width="9" style="56" customWidth="1"/>
    <col min="7177" max="7177" width="11.28515625" style="56" bestFit="1" customWidth="1"/>
    <col min="7178" max="7178" width="16.5703125" style="56" customWidth="1"/>
    <col min="7179" max="7179" width="12" style="56" bestFit="1" customWidth="1"/>
    <col min="7180" max="7180" width="10.28515625" style="56" customWidth="1"/>
    <col min="7181" max="7181" width="9.5703125" style="56" bestFit="1" customWidth="1"/>
    <col min="7182" max="7424" width="9.140625" style="56"/>
    <col min="7425" max="7425" width="22.7109375" style="56" customWidth="1"/>
    <col min="7426" max="7426" width="15.28515625" style="56" bestFit="1" customWidth="1"/>
    <col min="7427" max="7427" width="15.140625" style="56" bestFit="1" customWidth="1"/>
    <col min="7428" max="7428" width="13.7109375" style="56" customWidth="1"/>
    <col min="7429" max="7429" width="15.85546875" style="56" customWidth="1"/>
    <col min="7430" max="7430" width="9.85546875" style="56" customWidth="1"/>
    <col min="7431" max="7431" width="10.7109375" style="56" customWidth="1"/>
    <col min="7432" max="7432" width="9" style="56" customWidth="1"/>
    <col min="7433" max="7433" width="11.28515625" style="56" bestFit="1" customWidth="1"/>
    <col min="7434" max="7434" width="16.5703125" style="56" customWidth="1"/>
    <col min="7435" max="7435" width="12" style="56" bestFit="1" customWidth="1"/>
    <col min="7436" max="7436" width="10.28515625" style="56" customWidth="1"/>
    <col min="7437" max="7437" width="9.5703125" style="56" bestFit="1" customWidth="1"/>
    <col min="7438" max="7680" width="9.140625" style="56"/>
    <col min="7681" max="7681" width="22.7109375" style="56" customWidth="1"/>
    <col min="7682" max="7682" width="15.28515625" style="56" bestFit="1" customWidth="1"/>
    <col min="7683" max="7683" width="15.140625" style="56" bestFit="1" customWidth="1"/>
    <col min="7684" max="7684" width="13.7109375" style="56" customWidth="1"/>
    <col min="7685" max="7685" width="15.85546875" style="56" customWidth="1"/>
    <col min="7686" max="7686" width="9.85546875" style="56" customWidth="1"/>
    <col min="7687" max="7687" width="10.7109375" style="56" customWidth="1"/>
    <col min="7688" max="7688" width="9" style="56" customWidth="1"/>
    <col min="7689" max="7689" width="11.28515625" style="56" bestFit="1" customWidth="1"/>
    <col min="7690" max="7690" width="16.5703125" style="56" customWidth="1"/>
    <col min="7691" max="7691" width="12" style="56" bestFit="1" customWidth="1"/>
    <col min="7692" max="7692" width="10.28515625" style="56" customWidth="1"/>
    <col min="7693" max="7693" width="9.5703125" style="56" bestFit="1" customWidth="1"/>
    <col min="7694" max="7936" width="9.140625" style="56"/>
    <col min="7937" max="7937" width="22.7109375" style="56" customWidth="1"/>
    <col min="7938" max="7938" width="15.28515625" style="56" bestFit="1" customWidth="1"/>
    <col min="7939" max="7939" width="15.140625" style="56" bestFit="1" customWidth="1"/>
    <col min="7940" max="7940" width="13.7109375" style="56" customWidth="1"/>
    <col min="7941" max="7941" width="15.85546875" style="56" customWidth="1"/>
    <col min="7942" max="7942" width="9.85546875" style="56" customWidth="1"/>
    <col min="7943" max="7943" width="10.7109375" style="56" customWidth="1"/>
    <col min="7944" max="7944" width="9" style="56" customWidth="1"/>
    <col min="7945" max="7945" width="11.28515625" style="56" bestFit="1" customWidth="1"/>
    <col min="7946" max="7946" width="16.5703125" style="56" customWidth="1"/>
    <col min="7947" max="7947" width="12" style="56" bestFit="1" customWidth="1"/>
    <col min="7948" max="7948" width="10.28515625" style="56" customWidth="1"/>
    <col min="7949" max="7949" width="9.5703125" style="56" bestFit="1" customWidth="1"/>
    <col min="7950" max="8192" width="9.140625" style="56"/>
    <col min="8193" max="8193" width="22.7109375" style="56" customWidth="1"/>
    <col min="8194" max="8194" width="15.28515625" style="56" bestFit="1" customWidth="1"/>
    <col min="8195" max="8195" width="15.140625" style="56" bestFit="1" customWidth="1"/>
    <col min="8196" max="8196" width="13.7109375" style="56" customWidth="1"/>
    <col min="8197" max="8197" width="15.85546875" style="56" customWidth="1"/>
    <col min="8198" max="8198" width="9.85546875" style="56" customWidth="1"/>
    <col min="8199" max="8199" width="10.7109375" style="56" customWidth="1"/>
    <col min="8200" max="8200" width="9" style="56" customWidth="1"/>
    <col min="8201" max="8201" width="11.28515625" style="56" bestFit="1" customWidth="1"/>
    <col min="8202" max="8202" width="16.5703125" style="56" customWidth="1"/>
    <col min="8203" max="8203" width="12" style="56" bestFit="1" customWidth="1"/>
    <col min="8204" max="8204" width="10.28515625" style="56" customWidth="1"/>
    <col min="8205" max="8205" width="9.5703125" style="56" bestFit="1" customWidth="1"/>
    <col min="8206" max="8448" width="9.140625" style="56"/>
    <col min="8449" max="8449" width="22.7109375" style="56" customWidth="1"/>
    <col min="8450" max="8450" width="15.28515625" style="56" bestFit="1" customWidth="1"/>
    <col min="8451" max="8451" width="15.140625" style="56" bestFit="1" customWidth="1"/>
    <col min="8452" max="8452" width="13.7109375" style="56" customWidth="1"/>
    <col min="8453" max="8453" width="15.85546875" style="56" customWidth="1"/>
    <col min="8454" max="8454" width="9.85546875" style="56" customWidth="1"/>
    <col min="8455" max="8455" width="10.7109375" style="56" customWidth="1"/>
    <col min="8456" max="8456" width="9" style="56" customWidth="1"/>
    <col min="8457" max="8457" width="11.28515625" style="56" bestFit="1" customWidth="1"/>
    <col min="8458" max="8458" width="16.5703125" style="56" customWidth="1"/>
    <col min="8459" max="8459" width="12" style="56" bestFit="1" customWidth="1"/>
    <col min="8460" max="8460" width="10.28515625" style="56" customWidth="1"/>
    <col min="8461" max="8461" width="9.5703125" style="56" bestFit="1" customWidth="1"/>
    <col min="8462" max="8704" width="9.140625" style="56"/>
    <col min="8705" max="8705" width="22.7109375" style="56" customWidth="1"/>
    <col min="8706" max="8706" width="15.28515625" style="56" bestFit="1" customWidth="1"/>
    <col min="8707" max="8707" width="15.140625" style="56" bestFit="1" customWidth="1"/>
    <col min="8708" max="8708" width="13.7109375" style="56" customWidth="1"/>
    <col min="8709" max="8709" width="15.85546875" style="56" customWidth="1"/>
    <col min="8710" max="8710" width="9.85546875" style="56" customWidth="1"/>
    <col min="8711" max="8711" width="10.7109375" style="56" customWidth="1"/>
    <col min="8712" max="8712" width="9" style="56" customWidth="1"/>
    <col min="8713" max="8713" width="11.28515625" style="56" bestFit="1" customWidth="1"/>
    <col min="8714" max="8714" width="16.5703125" style="56" customWidth="1"/>
    <col min="8715" max="8715" width="12" style="56" bestFit="1" customWidth="1"/>
    <col min="8716" max="8716" width="10.28515625" style="56" customWidth="1"/>
    <col min="8717" max="8717" width="9.5703125" style="56" bestFit="1" customWidth="1"/>
    <col min="8718" max="8960" width="9.140625" style="56"/>
    <col min="8961" max="8961" width="22.7109375" style="56" customWidth="1"/>
    <col min="8962" max="8962" width="15.28515625" style="56" bestFit="1" customWidth="1"/>
    <col min="8963" max="8963" width="15.140625" style="56" bestFit="1" customWidth="1"/>
    <col min="8964" max="8964" width="13.7109375" style="56" customWidth="1"/>
    <col min="8965" max="8965" width="15.85546875" style="56" customWidth="1"/>
    <col min="8966" max="8966" width="9.85546875" style="56" customWidth="1"/>
    <col min="8967" max="8967" width="10.7109375" style="56" customWidth="1"/>
    <col min="8968" max="8968" width="9" style="56" customWidth="1"/>
    <col min="8969" max="8969" width="11.28515625" style="56" bestFit="1" customWidth="1"/>
    <col min="8970" max="8970" width="16.5703125" style="56" customWidth="1"/>
    <col min="8971" max="8971" width="12" style="56" bestFit="1" customWidth="1"/>
    <col min="8972" max="8972" width="10.28515625" style="56" customWidth="1"/>
    <col min="8973" max="8973" width="9.5703125" style="56" bestFit="1" customWidth="1"/>
    <col min="8974" max="9216" width="9.140625" style="56"/>
    <col min="9217" max="9217" width="22.7109375" style="56" customWidth="1"/>
    <col min="9218" max="9218" width="15.28515625" style="56" bestFit="1" customWidth="1"/>
    <col min="9219" max="9219" width="15.140625" style="56" bestFit="1" customWidth="1"/>
    <col min="9220" max="9220" width="13.7109375" style="56" customWidth="1"/>
    <col min="9221" max="9221" width="15.85546875" style="56" customWidth="1"/>
    <col min="9222" max="9222" width="9.85546875" style="56" customWidth="1"/>
    <col min="9223" max="9223" width="10.7109375" style="56" customWidth="1"/>
    <col min="9224" max="9224" width="9" style="56" customWidth="1"/>
    <col min="9225" max="9225" width="11.28515625" style="56" bestFit="1" customWidth="1"/>
    <col min="9226" max="9226" width="16.5703125" style="56" customWidth="1"/>
    <col min="9227" max="9227" width="12" style="56" bestFit="1" customWidth="1"/>
    <col min="9228" max="9228" width="10.28515625" style="56" customWidth="1"/>
    <col min="9229" max="9229" width="9.5703125" style="56" bestFit="1" customWidth="1"/>
    <col min="9230" max="9472" width="9.140625" style="56"/>
    <col min="9473" max="9473" width="22.7109375" style="56" customWidth="1"/>
    <col min="9474" max="9474" width="15.28515625" style="56" bestFit="1" customWidth="1"/>
    <col min="9475" max="9475" width="15.140625" style="56" bestFit="1" customWidth="1"/>
    <col min="9476" max="9476" width="13.7109375" style="56" customWidth="1"/>
    <col min="9477" max="9477" width="15.85546875" style="56" customWidth="1"/>
    <col min="9478" max="9478" width="9.85546875" style="56" customWidth="1"/>
    <col min="9479" max="9479" width="10.7109375" style="56" customWidth="1"/>
    <col min="9480" max="9480" width="9" style="56" customWidth="1"/>
    <col min="9481" max="9481" width="11.28515625" style="56" bestFit="1" customWidth="1"/>
    <col min="9482" max="9482" width="16.5703125" style="56" customWidth="1"/>
    <col min="9483" max="9483" width="12" style="56" bestFit="1" customWidth="1"/>
    <col min="9484" max="9484" width="10.28515625" style="56" customWidth="1"/>
    <col min="9485" max="9485" width="9.5703125" style="56" bestFit="1" customWidth="1"/>
    <col min="9486" max="9728" width="9.140625" style="56"/>
    <col min="9729" max="9729" width="22.7109375" style="56" customWidth="1"/>
    <col min="9730" max="9730" width="15.28515625" style="56" bestFit="1" customWidth="1"/>
    <col min="9731" max="9731" width="15.140625" style="56" bestFit="1" customWidth="1"/>
    <col min="9732" max="9732" width="13.7109375" style="56" customWidth="1"/>
    <col min="9733" max="9733" width="15.85546875" style="56" customWidth="1"/>
    <col min="9734" max="9734" width="9.85546875" style="56" customWidth="1"/>
    <col min="9735" max="9735" width="10.7109375" style="56" customWidth="1"/>
    <col min="9736" max="9736" width="9" style="56" customWidth="1"/>
    <col min="9737" max="9737" width="11.28515625" style="56" bestFit="1" customWidth="1"/>
    <col min="9738" max="9738" width="16.5703125" style="56" customWidth="1"/>
    <col min="9739" max="9739" width="12" style="56" bestFit="1" customWidth="1"/>
    <col min="9740" max="9740" width="10.28515625" style="56" customWidth="1"/>
    <col min="9741" max="9741" width="9.5703125" style="56" bestFit="1" customWidth="1"/>
    <col min="9742" max="9984" width="9.140625" style="56"/>
    <col min="9985" max="9985" width="22.7109375" style="56" customWidth="1"/>
    <col min="9986" max="9986" width="15.28515625" style="56" bestFit="1" customWidth="1"/>
    <col min="9987" max="9987" width="15.140625" style="56" bestFit="1" customWidth="1"/>
    <col min="9988" max="9988" width="13.7109375" style="56" customWidth="1"/>
    <col min="9989" max="9989" width="15.85546875" style="56" customWidth="1"/>
    <col min="9990" max="9990" width="9.85546875" style="56" customWidth="1"/>
    <col min="9991" max="9991" width="10.7109375" style="56" customWidth="1"/>
    <col min="9992" max="9992" width="9" style="56" customWidth="1"/>
    <col min="9993" max="9993" width="11.28515625" style="56" bestFit="1" customWidth="1"/>
    <col min="9994" max="9994" width="16.5703125" style="56" customWidth="1"/>
    <col min="9995" max="9995" width="12" style="56" bestFit="1" customWidth="1"/>
    <col min="9996" max="9996" width="10.28515625" style="56" customWidth="1"/>
    <col min="9997" max="9997" width="9.5703125" style="56" bestFit="1" customWidth="1"/>
    <col min="9998" max="10240" width="9.140625" style="56"/>
    <col min="10241" max="10241" width="22.7109375" style="56" customWidth="1"/>
    <col min="10242" max="10242" width="15.28515625" style="56" bestFit="1" customWidth="1"/>
    <col min="10243" max="10243" width="15.140625" style="56" bestFit="1" customWidth="1"/>
    <col min="10244" max="10244" width="13.7109375" style="56" customWidth="1"/>
    <col min="10245" max="10245" width="15.85546875" style="56" customWidth="1"/>
    <col min="10246" max="10246" width="9.85546875" style="56" customWidth="1"/>
    <col min="10247" max="10247" width="10.7109375" style="56" customWidth="1"/>
    <col min="10248" max="10248" width="9" style="56" customWidth="1"/>
    <col min="10249" max="10249" width="11.28515625" style="56" bestFit="1" customWidth="1"/>
    <col min="10250" max="10250" width="16.5703125" style="56" customWidth="1"/>
    <col min="10251" max="10251" width="12" style="56" bestFit="1" customWidth="1"/>
    <col min="10252" max="10252" width="10.28515625" style="56" customWidth="1"/>
    <col min="10253" max="10253" width="9.5703125" style="56" bestFit="1" customWidth="1"/>
    <col min="10254" max="10496" width="9.140625" style="56"/>
    <col min="10497" max="10497" width="22.7109375" style="56" customWidth="1"/>
    <col min="10498" max="10498" width="15.28515625" style="56" bestFit="1" customWidth="1"/>
    <col min="10499" max="10499" width="15.140625" style="56" bestFit="1" customWidth="1"/>
    <col min="10500" max="10500" width="13.7109375" style="56" customWidth="1"/>
    <col min="10501" max="10501" width="15.85546875" style="56" customWidth="1"/>
    <col min="10502" max="10502" width="9.85546875" style="56" customWidth="1"/>
    <col min="10503" max="10503" width="10.7109375" style="56" customWidth="1"/>
    <col min="10504" max="10504" width="9" style="56" customWidth="1"/>
    <col min="10505" max="10505" width="11.28515625" style="56" bestFit="1" customWidth="1"/>
    <col min="10506" max="10506" width="16.5703125" style="56" customWidth="1"/>
    <col min="10507" max="10507" width="12" style="56" bestFit="1" customWidth="1"/>
    <col min="10508" max="10508" width="10.28515625" style="56" customWidth="1"/>
    <col min="10509" max="10509" width="9.5703125" style="56" bestFit="1" customWidth="1"/>
    <col min="10510" max="10752" width="9.140625" style="56"/>
    <col min="10753" max="10753" width="22.7109375" style="56" customWidth="1"/>
    <col min="10754" max="10754" width="15.28515625" style="56" bestFit="1" customWidth="1"/>
    <col min="10755" max="10755" width="15.140625" style="56" bestFit="1" customWidth="1"/>
    <col min="10756" max="10756" width="13.7109375" style="56" customWidth="1"/>
    <col min="10757" max="10757" width="15.85546875" style="56" customWidth="1"/>
    <col min="10758" max="10758" width="9.85546875" style="56" customWidth="1"/>
    <col min="10759" max="10759" width="10.7109375" style="56" customWidth="1"/>
    <col min="10760" max="10760" width="9" style="56" customWidth="1"/>
    <col min="10761" max="10761" width="11.28515625" style="56" bestFit="1" customWidth="1"/>
    <col min="10762" max="10762" width="16.5703125" style="56" customWidth="1"/>
    <col min="10763" max="10763" width="12" style="56" bestFit="1" customWidth="1"/>
    <col min="10764" max="10764" width="10.28515625" style="56" customWidth="1"/>
    <col min="10765" max="10765" width="9.5703125" style="56" bestFit="1" customWidth="1"/>
    <col min="10766" max="11008" width="9.140625" style="56"/>
    <col min="11009" max="11009" width="22.7109375" style="56" customWidth="1"/>
    <col min="11010" max="11010" width="15.28515625" style="56" bestFit="1" customWidth="1"/>
    <col min="11011" max="11011" width="15.140625" style="56" bestFit="1" customWidth="1"/>
    <col min="11012" max="11012" width="13.7109375" style="56" customWidth="1"/>
    <col min="11013" max="11013" width="15.85546875" style="56" customWidth="1"/>
    <col min="11014" max="11014" width="9.85546875" style="56" customWidth="1"/>
    <col min="11015" max="11015" width="10.7109375" style="56" customWidth="1"/>
    <col min="11016" max="11016" width="9" style="56" customWidth="1"/>
    <col min="11017" max="11017" width="11.28515625" style="56" bestFit="1" customWidth="1"/>
    <col min="11018" max="11018" width="16.5703125" style="56" customWidth="1"/>
    <col min="11019" max="11019" width="12" style="56" bestFit="1" customWidth="1"/>
    <col min="11020" max="11020" width="10.28515625" style="56" customWidth="1"/>
    <col min="11021" max="11021" width="9.5703125" style="56" bestFit="1" customWidth="1"/>
    <col min="11022" max="11264" width="9.140625" style="56"/>
    <col min="11265" max="11265" width="22.7109375" style="56" customWidth="1"/>
    <col min="11266" max="11266" width="15.28515625" style="56" bestFit="1" customWidth="1"/>
    <col min="11267" max="11267" width="15.140625" style="56" bestFit="1" customWidth="1"/>
    <col min="11268" max="11268" width="13.7109375" style="56" customWidth="1"/>
    <col min="11269" max="11269" width="15.85546875" style="56" customWidth="1"/>
    <col min="11270" max="11270" width="9.85546875" style="56" customWidth="1"/>
    <col min="11271" max="11271" width="10.7109375" style="56" customWidth="1"/>
    <col min="11272" max="11272" width="9" style="56" customWidth="1"/>
    <col min="11273" max="11273" width="11.28515625" style="56" bestFit="1" customWidth="1"/>
    <col min="11274" max="11274" width="16.5703125" style="56" customWidth="1"/>
    <col min="11275" max="11275" width="12" style="56" bestFit="1" customWidth="1"/>
    <col min="11276" max="11276" width="10.28515625" style="56" customWidth="1"/>
    <col min="11277" max="11277" width="9.5703125" style="56" bestFit="1" customWidth="1"/>
    <col min="11278" max="11520" width="9.140625" style="56"/>
    <col min="11521" max="11521" width="22.7109375" style="56" customWidth="1"/>
    <col min="11522" max="11522" width="15.28515625" style="56" bestFit="1" customWidth="1"/>
    <col min="11523" max="11523" width="15.140625" style="56" bestFit="1" customWidth="1"/>
    <col min="11524" max="11524" width="13.7109375" style="56" customWidth="1"/>
    <col min="11525" max="11525" width="15.85546875" style="56" customWidth="1"/>
    <col min="11526" max="11526" width="9.85546875" style="56" customWidth="1"/>
    <col min="11527" max="11527" width="10.7109375" style="56" customWidth="1"/>
    <col min="11528" max="11528" width="9" style="56" customWidth="1"/>
    <col min="11529" max="11529" width="11.28515625" style="56" bestFit="1" customWidth="1"/>
    <col min="11530" max="11530" width="16.5703125" style="56" customWidth="1"/>
    <col min="11531" max="11531" width="12" style="56" bestFit="1" customWidth="1"/>
    <col min="11532" max="11532" width="10.28515625" style="56" customWidth="1"/>
    <col min="11533" max="11533" width="9.5703125" style="56" bestFit="1" customWidth="1"/>
    <col min="11534" max="11776" width="9.140625" style="56"/>
    <col min="11777" max="11777" width="22.7109375" style="56" customWidth="1"/>
    <col min="11778" max="11778" width="15.28515625" style="56" bestFit="1" customWidth="1"/>
    <col min="11779" max="11779" width="15.140625" style="56" bestFit="1" customWidth="1"/>
    <col min="11780" max="11780" width="13.7109375" style="56" customWidth="1"/>
    <col min="11781" max="11781" width="15.85546875" style="56" customWidth="1"/>
    <col min="11782" max="11782" width="9.85546875" style="56" customWidth="1"/>
    <col min="11783" max="11783" width="10.7109375" style="56" customWidth="1"/>
    <col min="11784" max="11784" width="9" style="56" customWidth="1"/>
    <col min="11785" max="11785" width="11.28515625" style="56" bestFit="1" customWidth="1"/>
    <col min="11786" max="11786" width="16.5703125" style="56" customWidth="1"/>
    <col min="11787" max="11787" width="12" style="56" bestFit="1" customWidth="1"/>
    <col min="11788" max="11788" width="10.28515625" style="56" customWidth="1"/>
    <col min="11789" max="11789" width="9.5703125" style="56" bestFit="1" customWidth="1"/>
    <col min="11790" max="12032" width="9.140625" style="56"/>
    <col min="12033" max="12033" width="22.7109375" style="56" customWidth="1"/>
    <col min="12034" max="12034" width="15.28515625" style="56" bestFit="1" customWidth="1"/>
    <col min="12035" max="12035" width="15.140625" style="56" bestFit="1" customWidth="1"/>
    <col min="12036" max="12036" width="13.7109375" style="56" customWidth="1"/>
    <col min="12037" max="12037" width="15.85546875" style="56" customWidth="1"/>
    <col min="12038" max="12038" width="9.85546875" style="56" customWidth="1"/>
    <col min="12039" max="12039" width="10.7109375" style="56" customWidth="1"/>
    <col min="12040" max="12040" width="9" style="56" customWidth="1"/>
    <col min="12041" max="12041" width="11.28515625" style="56" bestFit="1" customWidth="1"/>
    <col min="12042" max="12042" width="16.5703125" style="56" customWidth="1"/>
    <col min="12043" max="12043" width="12" style="56" bestFit="1" customWidth="1"/>
    <col min="12044" max="12044" width="10.28515625" style="56" customWidth="1"/>
    <col min="12045" max="12045" width="9.5703125" style="56" bestFit="1" customWidth="1"/>
    <col min="12046" max="12288" width="9.140625" style="56"/>
    <col min="12289" max="12289" width="22.7109375" style="56" customWidth="1"/>
    <col min="12290" max="12290" width="15.28515625" style="56" bestFit="1" customWidth="1"/>
    <col min="12291" max="12291" width="15.140625" style="56" bestFit="1" customWidth="1"/>
    <col min="12292" max="12292" width="13.7109375" style="56" customWidth="1"/>
    <col min="12293" max="12293" width="15.85546875" style="56" customWidth="1"/>
    <col min="12294" max="12294" width="9.85546875" style="56" customWidth="1"/>
    <col min="12295" max="12295" width="10.7109375" style="56" customWidth="1"/>
    <col min="12296" max="12296" width="9" style="56" customWidth="1"/>
    <col min="12297" max="12297" width="11.28515625" style="56" bestFit="1" customWidth="1"/>
    <col min="12298" max="12298" width="16.5703125" style="56" customWidth="1"/>
    <col min="12299" max="12299" width="12" style="56" bestFit="1" customWidth="1"/>
    <col min="12300" max="12300" width="10.28515625" style="56" customWidth="1"/>
    <col min="12301" max="12301" width="9.5703125" style="56" bestFit="1" customWidth="1"/>
    <col min="12302" max="12544" width="9.140625" style="56"/>
    <col min="12545" max="12545" width="22.7109375" style="56" customWidth="1"/>
    <col min="12546" max="12546" width="15.28515625" style="56" bestFit="1" customWidth="1"/>
    <col min="12547" max="12547" width="15.140625" style="56" bestFit="1" customWidth="1"/>
    <col min="12548" max="12548" width="13.7109375" style="56" customWidth="1"/>
    <col min="12549" max="12549" width="15.85546875" style="56" customWidth="1"/>
    <col min="12550" max="12550" width="9.85546875" style="56" customWidth="1"/>
    <col min="12551" max="12551" width="10.7109375" style="56" customWidth="1"/>
    <col min="12552" max="12552" width="9" style="56" customWidth="1"/>
    <col min="12553" max="12553" width="11.28515625" style="56" bestFit="1" customWidth="1"/>
    <col min="12554" max="12554" width="16.5703125" style="56" customWidth="1"/>
    <col min="12555" max="12555" width="12" style="56" bestFit="1" customWidth="1"/>
    <col min="12556" max="12556" width="10.28515625" style="56" customWidth="1"/>
    <col min="12557" max="12557" width="9.5703125" style="56" bestFit="1" customWidth="1"/>
    <col min="12558" max="12800" width="9.140625" style="56"/>
    <col min="12801" max="12801" width="22.7109375" style="56" customWidth="1"/>
    <col min="12802" max="12802" width="15.28515625" style="56" bestFit="1" customWidth="1"/>
    <col min="12803" max="12803" width="15.140625" style="56" bestFit="1" customWidth="1"/>
    <col min="12804" max="12804" width="13.7109375" style="56" customWidth="1"/>
    <col min="12805" max="12805" width="15.85546875" style="56" customWidth="1"/>
    <col min="12806" max="12806" width="9.85546875" style="56" customWidth="1"/>
    <col min="12807" max="12807" width="10.7109375" style="56" customWidth="1"/>
    <col min="12808" max="12808" width="9" style="56" customWidth="1"/>
    <col min="12809" max="12809" width="11.28515625" style="56" bestFit="1" customWidth="1"/>
    <col min="12810" max="12810" width="16.5703125" style="56" customWidth="1"/>
    <col min="12811" max="12811" width="12" style="56" bestFit="1" customWidth="1"/>
    <col min="12812" max="12812" width="10.28515625" style="56" customWidth="1"/>
    <col min="12813" max="12813" width="9.5703125" style="56" bestFit="1" customWidth="1"/>
    <col min="12814" max="13056" width="9.140625" style="56"/>
    <col min="13057" max="13057" width="22.7109375" style="56" customWidth="1"/>
    <col min="13058" max="13058" width="15.28515625" style="56" bestFit="1" customWidth="1"/>
    <col min="13059" max="13059" width="15.140625" style="56" bestFit="1" customWidth="1"/>
    <col min="13060" max="13060" width="13.7109375" style="56" customWidth="1"/>
    <col min="13061" max="13061" width="15.85546875" style="56" customWidth="1"/>
    <col min="13062" max="13062" width="9.85546875" style="56" customWidth="1"/>
    <col min="13063" max="13063" width="10.7109375" style="56" customWidth="1"/>
    <col min="13064" max="13064" width="9" style="56" customWidth="1"/>
    <col min="13065" max="13065" width="11.28515625" style="56" bestFit="1" customWidth="1"/>
    <col min="13066" max="13066" width="16.5703125" style="56" customWidth="1"/>
    <col min="13067" max="13067" width="12" style="56" bestFit="1" customWidth="1"/>
    <col min="13068" max="13068" width="10.28515625" style="56" customWidth="1"/>
    <col min="13069" max="13069" width="9.5703125" style="56" bestFit="1" customWidth="1"/>
    <col min="13070" max="13312" width="9.140625" style="56"/>
    <col min="13313" max="13313" width="22.7109375" style="56" customWidth="1"/>
    <col min="13314" max="13314" width="15.28515625" style="56" bestFit="1" customWidth="1"/>
    <col min="13315" max="13315" width="15.140625" style="56" bestFit="1" customWidth="1"/>
    <col min="13316" max="13316" width="13.7109375" style="56" customWidth="1"/>
    <col min="13317" max="13317" width="15.85546875" style="56" customWidth="1"/>
    <col min="13318" max="13318" width="9.85546875" style="56" customWidth="1"/>
    <col min="13319" max="13319" width="10.7109375" style="56" customWidth="1"/>
    <col min="13320" max="13320" width="9" style="56" customWidth="1"/>
    <col min="13321" max="13321" width="11.28515625" style="56" bestFit="1" customWidth="1"/>
    <col min="13322" max="13322" width="16.5703125" style="56" customWidth="1"/>
    <col min="13323" max="13323" width="12" style="56" bestFit="1" customWidth="1"/>
    <col min="13324" max="13324" width="10.28515625" style="56" customWidth="1"/>
    <col min="13325" max="13325" width="9.5703125" style="56" bestFit="1" customWidth="1"/>
    <col min="13326" max="13568" width="9.140625" style="56"/>
    <col min="13569" max="13569" width="22.7109375" style="56" customWidth="1"/>
    <col min="13570" max="13570" width="15.28515625" style="56" bestFit="1" customWidth="1"/>
    <col min="13571" max="13571" width="15.140625" style="56" bestFit="1" customWidth="1"/>
    <col min="13572" max="13572" width="13.7109375" style="56" customWidth="1"/>
    <col min="13573" max="13573" width="15.85546875" style="56" customWidth="1"/>
    <col min="13574" max="13574" width="9.85546875" style="56" customWidth="1"/>
    <col min="13575" max="13575" width="10.7109375" style="56" customWidth="1"/>
    <col min="13576" max="13576" width="9" style="56" customWidth="1"/>
    <col min="13577" max="13577" width="11.28515625" style="56" bestFit="1" customWidth="1"/>
    <col min="13578" max="13578" width="16.5703125" style="56" customWidth="1"/>
    <col min="13579" max="13579" width="12" style="56" bestFit="1" customWidth="1"/>
    <col min="13580" max="13580" width="10.28515625" style="56" customWidth="1"/>
    <col min="13581" max="13581" width="9.5703125" style="56" bestFit="1" customWidth="1"/>
    <col min="13582" max="13824" width="9.140625" style="56"/>
    <col min="13825" max="13825" width="22.7109375" style="56" customWidth="1"/>
    <col min="13826" max="13826" width="15.28515625" style="56" bestFit="1" customWidth="1"/>
    <col min="13827" max="13827" width="15.140625" style="56" bestFit="1" customWidth="1"/>
    <col min="13828" max="13828" width="13.7109375" style="56" customWidth="1"/>
    <col min="13829" max="13829" width="15.85546875" style="56" customWidth="1"/>
    <col min="13830" max="13830" width="9.85546875" style="56" customWidth="1"/>
    <col min="13831" max="13831" width="10.7109375" style="56" customWidth="1"/>
    <col min="13832" max="13832" width="9" style="56" customWidth="1"/>
    <col min="13833" max="13833" width="11.28515625" style="56" bestFit="1" customWidth="1"/>
    <col min="13834" max="13834" width="16.5703125" style="56" customWidth="1"/>
    <col min="13835" max="13835" width="12" style="56" bestFit="1" customWidth="1"/>
    <col min="13836" max="13836" width="10.28515625" style="56" customWidth="1"/>
    <col min="13837" max="13837" width="9.5703125" style="56" bestFit="1" customWidth="1"/>
    <col min="13838" max="14080" width="9.140625" style="56"/>
    <col min="14081" max="14081" width="22.7109375" style="56" customWidth="1"/>
    <col min="14082" max="14082" width="15.28515625" style="56" bestFit="1" customWidth="1"/>
    <col min="14083" max="14083" width="15.140625" style="56" bestFit="1" customWidth="1"/>
    <col min="14084" max="14084" width="13.7109375" style="56" customWidth="1"/>
    <col min="14085" max="14085" width="15.85546875" style="56" customWidth="1"/>
    <col min="14086" max="14086" width="9.85546875" style="56" customWidth="1"/>
    <col min="14087" max="14087" width="10.7109375" style="56" customWidth="1"/>
    <col min="14088" max="14088" width="9" style="56" customWidth="1"/>
    <col min="14089" max="14089" width="11.28515625" style="56" bestFit="1" customWidth="1"/>
    <col min="14090" max="14090" width="16.5703125" style="56" customWidth="1"/>
    <col min="14091" max="14091" width="12" style="56" bestFit="1" customWidth="1"/>
    <col min="14092" max="14092" width="10.28515625" style="56" customWidth="1"/>
    <col min="14093" max="14093" width="9.5703125" style="56" bestFit="1" customWidth="1"/>
    <col min="14094" max="14336" width="9.140625" style="56"/>
    <col min="14337" max="14337" width="22.7109375" style="56" customWidth="1"/>
    <col min="14338" max="14338" width="15.28515625" style="56" bestFit="1" customWidth="1"/>
    <col min="14339" max="14339" width="15.140625" style="56" bestFit="1" customWidth="1"/>
    <col min="14340" max="14340" width="13.7109375" style="56" customWidth="1"/>
    <col min="14341" max="14341" width="15.85546875" style="56" customWidth="1"/>
    <col min="14342" max="14342" width="9.85546875" style="56" customWidth="1"/>
    <col min="14343" max="14343" width="10.7109375" style="56" customWidth="1"/>
    <col min="14344" max="14344" width="9" style="56" customWidth="1"/>
    <col min="14345" max="14345" width="11.28515625" style="56" bestFit="1" customWidth="1"/>
    <col min="14346" max="14346" width="16.5703125" style="56" customWidth="1"/>
    <col min="14347" max="14347" width="12" style="56" bestFit="1" customWidth="1"/>
    <col min="14348" max="14348" width="10.28515625" style="56" customWidth="1"/>
    <col min="14349" max="14349" width="9.5703125" style="56" bestFit="1" customWidth="1"/>
    <col min="14350" max="14592" width="9.140625" style="56"/>
    <col min="14593" max="14593" width="22.7109375" style="56" customWidth="1"/>
    <col min="14594" max="14594" width="15.28515625" style="56" bestFit="1" customWidth="1"/>
    <col min="14595" max="14595" width="15.140625" style="56" bestFit="1" customWidth="1"/>
    <col min="14596" max="14596" width="13.7109375" style="56" customWidth="1"/>
    <col min="14597" max="14597" width="15.85546875" style="56" customWidth="1"/>
    <col min="14598" max="14598" width="9.85546875" style="56" customWidth="1"/>
    <col min="14599" max="14599" width="10.7109375" style="56" customWidth="1"/>
    <col min="14600" max="14600" width="9" style="56" customWidth="1"/>
    <col min="14601" max="14601" width="11.28515625" style="56" bestFit="1" customWidth="1"/>
    <col min="14602" max="14602" width="16.5703125" style="56" customWidth="1"/>
    <col min="14603" max="14603" width="12" style="56" bestFit="1" customWidth="1"/>
    <col min="14604" max="14604" width="10.28515625" style="56" customWidth="1"/>
    <col min="14605" max="14605" width="9.5703125" style="56" bestFit="1" customWidth="1"/>
    <col min="14606" max="14848" width="9.140625" style="56"/>
    <col min="14849" max="14849" width="22.7109375" style="56" customWidth="1"/>
    <col min="14850" max="14850" width="15.28515625" style="56" bestFit="1" customWidth="1"/>
    <col min="14851" max="14851" width="15.140625" style="56" bestFit="1" customWidth="1"/>
    <col min="14852" max="14852" width="13.7109375" style="56" customWidth="1"/>
    <col min="14853" max="14853" width="15.85546875" style="56" customWidth="1"/>
    <col min="14854" max="14854" width="9.85546875" style="56" customWidth="1"/>
    <col min="14855" max="14855" width="10.7109375" style="56" customWidth="1"/>
    <col min="14856" max="14856" width="9" style="56" customWidth="1"/>
    <col min="14857" max="14857" width="11.28515625" style="56" bestFit="1" customWidth="1"/>
    <col min="14858" max="14858" width="16.5703125" style="56" customWidth="1"/>
    <col min="14859" max="14859" width="12" style="56" bestFit="1" customWidth="1"/>
    <col min="14860" max="14860" width="10.28515625" style="56" customWidth="1"/>
    <col min="14861" max="14861" width="9.5703125" style="56" bestFit="1" customWidth="1"/>
    <col min="14862" max="15104" width="9.140625" style="56"/>
    <col min="15105" max="15105" width="22.7109375" style="56" customWidth="1"/>
    <col min="15106" max="15106" width="15.28515625" style="56" bestFit="1" customWidth="1"/>
    <col min="15107" max="15107" width="15.140625" style="56" bestFit="1" customWidth="1"/>
    <col min="15108" max="15108" width="13.7109375" style="56" customWidth="1"/>
    <col min="15109" max="15109" width="15.85546875" style="56" customWidth="1"/>
    <col min="15110" max="15110" width="9.85546875" style="56" customWidth="1"/>
    <col min="15111" max="15111" width="10.7109375" style="56" customWidth="1"/>
    <col min="15112" max="15112" width="9" style="56" customWidth="1"/>
    <col min="15113" max="15113" width="11.28515625" style="56" bestFit="1" customWidth="1"/>
    <col min="15114" max="15114" width="16.5703125" style="56" customWidth="1"/>
    <col min="15115" max="15115" width="12" style="56" bestFit="1" customWidth="1"/>
    <col min="15116" max="15116" width="10.28515625" style="56" customWidth="1"/>
    <col min="15117" max="15117" width="9.5703125" style="56" bestFit="1" customWidth="1"/>
    <col min="15118" max="15360" width="9.140625" style="56"/>
    <col min="15361" max="15361" width="22.7109375" style="56" customWidth="1"/>
    <col min="15362" max="15362" width="15.28515625" style="56" bestFit="1" customWidth="1"/>
    <col min="15363" max="15363" width="15.140625" style="56" bestFit="1" customWidth="1"/>
    <col min="15364" max="15364" width="13.7109375" style="56" customWidth="1"/>
    <col min="15365" max="15365" width="15.85546875" style="56" customWidth="1"/>
    <col min="15366" max="15366" width="9.85546875" style="56" customWidth="1"/>
    <col min="15367" max="15367" width="10.7109375" style="56" customWidth="1"/>
    <col min="15368" max="15368" width="9" style="56" customWidth="1"/>
    <col min="15369" max="15369" width="11.28515625" style="56" bestFit="1" customWidth="1"/>
    <col min="15370" max="15370" width="16.5703125" style="56" customWidth="1"/>
    <col min="15371" max="15371" width="12" style="56" bestFit="1" customWidth="1"/>
    <col min="15372" max="15372" width="10.28515625" style="56" customWidth="1"/>
    <col min="15373" max="15373" width="9.5703125" style="56" bestFit="1" customWidth="1"/>
    <col min="15374" max="15616" width="9.140625" style="56"/>
    <col min="15617" max="15617" width="22.7109375" style="56" customWidth="1"/>
    <col min="15618" max="15618" width="15.28515625" style="56" bestFit="1" customWidth="1"/>
    <col min="15619" max="15619" width="15.140625" style="56" bestFit="1" customWidth="1"/>
    <col min="15620" max="15620" width="13.7109375" style="56" customWidth="1"/>
    <col min="15621" max="15621" width="15.85546875" style="56" customWidth="1"/>
    <col min="15622" max="15622" width="9.85546875" style="56" customWidth="1"/>
    <col min="15623" max="15623" width="10.7109375" style="56" customWidth="1"/>
    <col min="15624" max="15624" width="9" style="56" customWidth="1"/>
    <col min="15625" max="15625" width="11.28515625" style="56" bestFit="1" customWidth="1"/>
    <col min="15626" max="15626" width="16.5703125" style="56" customWidth="1"/>
    <col min="15627" max="15627" width="12" style="56" bestFit="1" customWidth="1"/>
    <col min="15628" max="15628" width="10.28515625" style="56" customWidth="1"/>
    <col min="15629" max="15629" width="9.5703125" style="56" bestFit="1" customWidth="1"/>
    <col min="15630" max="15872" width="9.140625" style="56"/>
    <col min="15873" max="15873" width="22.7109375" style="56" customWidth="1"/>
    <col min="15874" max="15874" width="15.28515625" style="56" bestFit="1" customWidth="1"/>
    <col min="15875" max="15875" width="15.140625" style="56" bestFit="1" customWidth="1"/>
    <col min="15876" max="15876" width="13.7109375" style="56" customWidth="1"/>
    <col min="15877" max="15877" width="15.85546875" style="56" customWidth="1"/>
    <col min="15878" max="15878" width="9.85546875" style="56" customWidth="1"/>
    <col min="15879" max="15879" width="10.7109375" style="56" customWidth="1"/>
    <col min="15880" max="15880" width="9" style="56" customWidth="1"/>
    <col min="15881" max="15881" width="11.28515625" style="56" bestFit="1" customWidth="1"/>
    <col min="15882" max="15882" width="16.5703125" style="56" customWidth="1"/>
    <col min="15883" max="15883" width="12" style="56" bestFit="1" customWidth="1"/>
    <col min="15884" max="15884" width="10.28515625" style="56" customWidth="1"/>
    <col min="15885" max="15885" width="9.5703125" style="56" bestFit="1" customWidth="1"/>
    <col min="15886" max="16128" width="9.140625" style="56"/>
    <col min="16129" max="16129" width="22.7109375" style="56" customWidth="1"/>
    <col min="16130" max="16130" width="15.28515625" style="56" bestFit="1" customWidth="1"/>
    <col min="16131" max="16131" width="15.140625" style="56" bestFit="1" customWidth="1"/>
    <col min="16132" max="16132" width="13.7109375" style="56" customWidth="1"/>
    <col min="16133" max="16133" width="15.85546875" style="56" customWidth="1"/>
    <col min="16134" max="16134" width="9.85546875" style="56" customWidth="1"/>
    <col min="16135" max="16135" width="10.7109375" style="56" customWidth="1"/>
    <col min="16136" max="16136" width="9" style="56" customWidth="1"/>
    <col min="16137" max="16137" width="11.28515625" style="56" bestFit="1" customWidth="1"/>
    <col min="16138" max="16138" width="16.5703125" style="56" customWidth="1"/>
    <col min="16139" max="16139" width="12" style="56" bestFit="1" customWidth="1"/>
    <col min="16140" max="16140" width="10.28515625" style="56" customWidth="1"/>
    <col min="16141" max="16141" width="9.5703125" style="56" bestFit="1" customWidth="1"/>
    <col min="16142" max="16384" width="9.140625" style="56"/>
  </cols>
  <sheetData>
    <row r="1" spans="1:14" ht="22.15" customHeight="1" thickBot="1">
      <c r="A1" s="55" t="s">
        <v>377</v>
      </c>
    </row>
    <row r="2" spans="1:14" ht="15.75" customHeight="1">
      <c r="A2" s="74" t="s">
        <v>378</v>
      </c>
      <c r="B2" s="74" t="s">
        <v>379</v>
      </c>
      <c r="C2" s="74" t="s">
        <v>380</v>
      </c>
      <c r="D2" s="74"/>
      <c r="E2" s="74"/>
      <c r="F2" s="74" t="s">
        <v>381</v>
      </c>
      <c r="G2" s="74"/>
      <c r="H2" s="74"/>
      <c r="I2" s="74" t="s">
        <v>382</v>
      </c>
      <c r="J2" s="74"/>
      <c r="K2" s="74"/>
      <c r="L2" s="74"/>
      <c r="M2" s="76"/>
    </row>
    <row r="3" spans="1:14" ht="63.75" thickBot="1">
      <c r="A3" s="75"/>
      <c r="B3" s="75"/>
      <c r="C3" s="57" t="s">
        <v>383</v>
      </c>
      <c r="D3" s="57" t="s">
        <v>384</v>
      </c>
      <c r="E3" s="57" t="s">
        <v>385</v>
      </c>
      <c r="F3" s="58" t="s">
        <v>386</v>
      </c>
      <c r="G3" s="58" t="s">
        <v>387</v>
      </c>
      <c r="H3" s="58" t="s">
        <v>388</v>
      </c>
      <c r="I3" s="57" t="s">
        <v>389</v>
      </c>
      <c r="J3" s="57" t="s">
        <v>5</v>
      </c>
      <c r="K3" s="57" t="s">
        <v>6</v>
      </c>
      <c r="L3" s="57" t="s">
        <v>390</v>
      </c>
      <c r="M3" s="59" t="s">
        <v>391</v>
      </c>
    </row>
    <row r="4" spans="1:14" ht="15" customHeight="1">
      <c r="A4" s="60" t="s">
        <v>392</v>
      </c>
      <c r="B4" s="61" t="s">
        <v>393</v>
      </c>
      <c r="C4" s="61" t="s">
        <v>394</v>
      </c>
      <c r="D4" s="61">
        <v>191444</v>
      </c>
      <c r="E4" s="61">
        <v>193405</v>
      </c>
      <c r="F4" s="61" t="s">
        <v>395</v>
      </c>
      <c r="G4" s="61" t="s">
        <v>395</v>
      </c>
      <c r="H4" s="61" t="s">
        <v>396</v>
      </c>
      <c r="I4" s="61" t="s">
        <v>397</v>
      </c>
      <c r="J4" s="61">
        <v>75016.17</v>
      </c>
      <c r="K4" s="61">
        <v>9.3000000000000007</v>
      </c>
      <c r="L4" s="61">
        <v>40.61</v>
      </c>
      <c r="M4" s="62" t="s">
        <v>17</v>
      </c>
      <c r="N4" s="63"/>
    </row>
    <row r="5" spans="1:14" ht="15" customHeight="1">
      <c r="A5" s="64" t="s">
        <v>398</v>
      </c>
      <c r="B5" s="65" t="s">
        <v>399</v>
      </c>
      <c r="C5" s="65" t="s">
        <v>394</v>
      </c>
      <c r="D5" s="65">
        <v>442448</v>
      </c>
      <c r="E5" s="65">
        <v>444235</v>
      </c>
      <c r="F5" s="65" t="s">
        <v>400</v>
      </c>
      <c r="G5" s="65" t="s">
        <v>400</v>
      </c>
      <c r="H5" s="65" t="s">
        <v>401</v>
      </c>
      <c r="I5" s="65" t="s">
        <v>402</v>
      </c>
      <c r="J5" s="65">
        <v>69324.81</v>
      </c>
      <c r="K5" s="65">
        <v>5.22</v>
      </c>
      <c r="L5" s="65">
        <v>51.71</v>
      </c>
      <c r="M5" s="66" t="s">
        <v>17</v>
      </c>
    </row>
    <row r="6" spans="1:14" ht="15" customHeight="1">
      <c r="A6" s="64" t="s">
        <v>403</v>
      </c>
      <c r="B6" s="65" t="s">
        <v>404</v>
      </c>
      <c r="C6" s="65" t="s">
        <v>394</v>
      </c>
      <c r="D6" s="65">
        <v>731029</v>
      </c>
      <c r="E6" s="65">
        <v>732438</v>
      </c>
      <c r="F6" s="65" t="s">
        <v>405</v>
      </c>
      <c r="G6" s="65" t="s">
        <v>405</v>
      </c>
      <c r="H6" s="65" t="s">
        <v>406</v>
      </c>
      <c r="I6" s="65" t="s">
        <v>407</v>
      </c>
      <c r="J6" s="65">
        <v>53313.18</v>
      </c>
      <c r="K6" s="65">
        <v>8.15</v>
      </c>
      <c r="L6" s="65">
        <v>43.33</v>
      </c>
      <c r="M6" s="66" t="s">
        <v>17</v>
      </c>
    </row>
    <row r="7" spans="1:14" ht="15" customHeight="1">
      <c r="A7" s="64" t="s">
        <v>408</v>
      </c>
      <c r="B7" s="65" t="s">
        <v>409</v>
      </c>
      <c r="C7" s="65" t="s">
        <v>394</v>
      </c>
      <c r="D7" s="65">
        <v>932754</v>
      </c>
      <c r="E7" s="65">
        <v>933831</v>
      </c>
      <c r="F7" s="65" t="s">
        <v>410</v>
      </c>
      <c r="G7" s="65" t="s">
        <v>411</v>
      </c>
      <c r="H7" s="65" t="s">
        <v>412</v>
      </c>
      <c r="I7" s="65" t="s">
        <v>413</v>
      </c>
      <c r="J7" s="65">
        <v>38138.32</v>
      </c>
      <c r="K7" s="65">
        <v>6.37</v>
      </c>
      <c r="L7" s="65">
        <v>41.46</v>
      </c>
      <c r="M7" s="66" t="s">
        <v>17</v>
      </c>
    </row>
    <row r="8" spans="1:14" ht="15" customHeight="1">
      <c r="A8" s="64" t="s">
        <v>414</v>
      </c>
      <c r="B8" s="65" t="s">
        <v>415</v>
      </c>
      <c r="C8" s="65" t="s">
        <v>394</v>
      </c>
      <c r="D8" s="65">
        <v>994377</v>
      </c>
      <c r="E8" s="65">
        <v>997034</v>
      </c>
      <c r="F8" s="65" t="s">
        <v>416</v>
      </c>
      <c r="G8" s="65" t="s">
        <v>416</v>
      </c>
      <c r="H8" s="65" t="s">
        <v>417</v>
      </c>
      <c r="I8" s="65" t="s">
        <v>418</v>
      </c>
      <c r="J8" s="65">
        <v>100126.16</v>
      </c>
      <c r="K8" s="65">
        <v>8.51</v>
      </c>
      <c r="L8" s="65">
        <v>33.94</v>
      </c>
      <c r="M8" s="66" t="s">
        <v>24</v>
      </c>
    </row>
    <row r="9" spans="1:14" ht="15" customHeight="1">
      <c r="A9" s="64" t="s">
        <v>419</v>
      </c>
      <c r="B9" s="65" t="s">
        <v>420</v>
      </c>
      <c r="C9" s="65" t="s">
        <v>394</v>
      </c>
      <c r="D9" s="65">
        <v>1125926</v>
      </c>
      <c r="E9" s="65">
        <v>1128109</v>
      </c>
      <c r="F9" s="65" t="s">
        <v>421</v>
      </c>
      <c r="G9" s="65" t="s">
        <v>421</v>
      </c>
      <c r="H9" s="65" t="s">
        <v>422</v>
      </c>
      <c r="I9" s="65" t="s">
        <v>423</v>
      </c>
      <c r="J9" s="65">
        <v>84179.79</v>
      </c>
      <c r="K9" s="65">
        <v>5.36</v>
      </c>
      <c r="L9" s="65">
        <v>44.13</v>
      </c>
      <c r="M9" s="66" t="s">
        <v>17</v>
      </c>
    </row>
    <row r="10" spans="1:14" ht="15" customHeight="1">
      <c r="A10" s="64" t="s">
        <v>424</v>
      </c>
      <c r="B10" s="65" t="s">
        <v>425</v>
      </c>
      <c r="C10" s="65" t="s">
        <v>394</v>
      </c>
      <c r="D10" s="65">
        <v>1274861</v>
      </c>
      <c r="E10" s="65">
        <v>1277509</v>
      </c>
      <c r="F10" s="65" t="s">
        <v>426</v>
      </c>
      <c r="G10" s="65" t="s">
        <v>426</v>
      </c>
      <c r="H10" s="65" t="s">
        <v>427</v>
      </c>
      <c r="I10" s="65" t="s">
        <v>428</v>
      </c>
      <c r="J10" s="65">
        <v>99870.5</v>
      </c>
      <c r="K10" s="65">
        <v>5.98</v>
      </c>
      <c r="L10" s="65">
        <v>49.43</v>
      </c>
      <c r="M10" s="66" t="s">
        <v>17</v>
      </c>
    </row>
    <row r="11" spans="1:14" ht="15" customHeight="1">
      <c r="A11" s="64" t="s">
        <v>429</v>
      </c>
      <c r="B11" s="65" t="s">
        <v>430</v>
      </c>
      <c r="C11" s="65" t="s">
        <v>394</v>
      </c>
      <c r="D11" s="65">
        <v>1353982</v>
      </c>
      <c r="E11" s="65">
        <v>1355679</v>
      </c>
      <c r="F11" s="65" t="s">
        <v>431</v>
      </c>
      <c r="G11" s="65" t="s">
        <v>431</v>
      </c>
      <c r="H11" s="65" t="s">
        <v>432</v>
      </c>
      <c r="I11" s="65" t="s">
        <v>433</v>
      </c>
      <c r="J11" s="65">
        <v>64304.06</v>
      </c>
      <c r="K11" s="65">
        <v>4.99</v>
      </c>
      <c r="L11" s="65">
        <v>53.77</v>
      </c>
      <c r="M11" s="66" t="s">
        <v>17</v>
      </c>
    </row>
    <row r="12" spans="1:14" ht="15" customHeight="1">
      <c r="A12" s="64" t="s">
        <v>434</v>
      </c>
      <c r="B12" s="65" t="s">
        <v>435</v>
      </c>
      <c r="C12" s="65" t="s">
        <v>394</v>
      </c>
      <c r="D12" s="65">
        <v>1427895</v>
      </c>
      <c r="E12" s="65">
        <v>1430957</v>
      </c>
      <c r="F12" s="65" t="s">
        <v>436</v>
      </c>
      <c r="G12" s="65" t="s">
        <v>436</v>
      </c>
      <c r="H12" s="65" t="s">
        <v>437</v>
      </c>
      <c r="I12" s="65" t="s">
        <v>438</v>
      </c>
      <c r="J12" s="65">
        <v>117464.63</v>
      </c>
      <c r="K12" s="65">
        <v>6.63</v>
      </c>
      <c r="L12" s="65">
        <v>40.5</v>
      </c>
      <c r="M12" s="66" t="s">
        <v>17</v>
      </c>
    </row>
    <row r="13" spans="1:14" ht="15" customHeight="1">
      <c r="A13" s="64" t="s">
        <v>439</v>
      </c>
      <c r="B13" s="65" t="s">
        <v>440</v>
      </c>
      <c r="C13" s="65" t="s">
        <v>394</v>
      </c>
      <c r="D13" s="65">
        <v>1435371</v>
      </c>
      <c r="E13" s="65">
        <v>1436402</v>
      </c>
      <c r="F13" s="65" t="s">
        <v>441</v>
      </c>
      <c r="G13" s="65" t="s">
        <v>441</v>
      </c>
      <c r="H13" s="65" t="s">
        <v>442</v>
      </c>
      <c r="I13" s="65" t="s">
        <v>443</v>
      </c>
      <c r="J13" s="65">
        <v>38834.25</v>
      </c>
      <c r="K13" s="65">
        <v>9.11</v>
      </c>
      <c r="L13" s="65">
        <v>41.09</v>
      </c>
      <c r="M13" s="66" t="s">
        <v>17</v>
      </c>
    </row>
    <row r="14" spans="1:14" ht="15" customHeight="1">
      <c r="A14" s="64" t="s">
        <v>444</v>
      </c>
      <c r="B14" s="65" t="s">
        <v>445</v>
      </c>
      <c r="C14" s="65" t="s">
        <v>394</v>
      </c>
      <c r="D14" s="65">
        <v>1447122</v>
      </c>
      <c r="E14" s="65">
        <v>1449623</v>
      </c>
      <c r="F14" s="65" t="s">
        <v>446</v>
      </c>
      <c r="G14" s="65" t="s">
        <v>446</v>
      </c>
      <c r="H14" s="65" t="s">
        <v>447</v>
      </c>
      <c r="I14" s="65" t="s">
        <v>448</v>
      </c>
      <c r="J14" s="65">
        <v>90470.65</v>
      </c>
      <c r="K14" s="65">
        <v>8.74</v>
      </c>
      <c r="L14" s="65">
        <v>60.06</v>
      </c>
      <c r="M14" s="66" t="s">
        <v>17</v>
      </c>
    </row>
    <row r="15" spans="1:14" ht="15" customHeight="1">
      <c r="A15" s="64" t="s">
        <v>449</v>
      </c>
      <c r="B15" s="65" t="s">
        <v>450</v>
      </c>
      <c r="C15" s="65" t="s">
        <v>394</v>
      </c>
      <c r="D15" s="65">
        <v>1595184</v>
      </c>
      <c r="E15" s="65">
        <v>1598036</v>
      </c>
      <c r="F15" s="65" t="s">
        <v>451</v>
      </c>
      <c r="G15" s="65" t="s">
        <v>451</v>
      </c>
      <c r="H15" s="65" t="s">
        <v>452</v>
      </c>
      <c r="I15" s="65" t="s">
        <v>453</v>
      </c>
      <c r="J15" s="65">
        <v>107312.12</v>
      </c>
      <c r="K15" s="65">
        <v>6.06</v>
      </c>
      <c r="L15" s="65">
        <v>40.44</v>
      </c>
      <c r="M15" s="66" t="s">
        <v>17</v>
      </c>
    </row>
    <row r="16" spans="1:14" ht="15" customHeight="1">
      <c r="A16" s="64" t="s">
        <v>454</v>
      </c>
      <c r="B16" s="65" t="s">
        <v>455</v>
      </c>
      <c r="C16" s="65" t="s">
        <v>394</v>
      </c>
      <c r="D16" s="65">
        <v>1651145</v>
      </c>
      <c r="E16" s="65">
        <v>1653661</v>
      </c>
      <c r="F16" s="65" t="s">
        <v>456</v>
      </c>
      <c r="G16" s="65" t="s">
        <v>456</v>
      </c>
      <c r="H16" s="65" t="s">
        <v>457</v>
      </c>
      <c r="I16" s="65" t="s">
        <v>458</v>
      </c>
      <c r="J16" s="65">
        <v>94659.79</v>
      </c>
      <c r="K16" s="65">
        <v>4.8899999999999997</v>
      </c>
      <c r="L16" s="65">
        <v>44.99</v>
      </c>
      <c r="M16" s="66" t="s">
        <v>17</v>
      </c>
    </row>
    <row r="17" spans="1:13" ht="15" customHeight="1">
      <c r="A17" s="64" t="s">
        <v>459</v>
      </c>
      <c r="B17" s="65" t="s">
        <v>460</v>
      </c>
      <c r="C17" s="65" t="s">
        <v>394</v>
      </c>
      <c r="D17" s="65">
        <v>1731592</v>
      </c>
      <c r="E17" s="65">
        <v>1735263</v>
      </c>
      <c r="F17" s="65" t="s">
        <v>461</v>
      </c>
      <c r="G17" s="65" t="s">
        <v>461</v>
      </c>
      <c r="H17" s="65" t="s">
        <v>462</v>
      </c>
      <c r="I17" s="65" t="s">
        <v>463</v>
      </c>
      <c r="J17" s="65">
        <v>139502.56</v>
      </c>
      <c r="K17" s="65">
        <v>5.56</v>
      </c>
      <c r="L17" s="65">
        <v>51.64</v>
      </c>
      <c r="M17" s="66" t="s">
        <v>17</v>
      </c>
    </row>
    <row r="18" spans="1:13" ht="15" customHeight="1">
      <c r="A18" s="64" t="s">
        <v>464</v>
      </c>
      <c r="B18" s="65" t="s">
        <v>465</v>
      </c>
      <c r="C18" s="65" t="s">
        <v>394</v>
      </c>
      <c r="D18" s="65">
        <v>1868417</v>
      </c>
      <c r="E18" s="65">
        <v>1870555</v>
      </c>
      <c r="F18" s="65" t="s">
        <v>466</v>
      </c>
      <c r="G18" s="65" t="s">
        <v>466</v>
      </c>
      <c r="H18" s="65" t="s">
        <v>467</v>
      </c>
      <c r="I18" s="65" t="s">
        <v>468</v>
      </c>
      <c r="J18" s="65">
        <v>79391.94</v>
      </c>
      <c r="K18" s="65">
        <v>6.23</v>
      </c>
      <c r="L18" s="65">
        <v>41.36</v>
      </c>
      <c r="M18" s="66" t="s">
        <v>17</v>
      </c>
    </row>
    <row r="19" spans="1:13" ht="15" customHeight="1">
      <c r="A19" s="64" t="s">
        <v>469</v>
      </c>
      <c r="B19" s="65" t="s">
        <v>470</v>
      </c>
      <c r="C19" s="65" t="s">
        <v>394</v>
      </c>
      <c r="D19" s="65">
        <v>2189027</v>
      </c>
      <c r="E19" s="65">
        <v>2192563</v>
      </c>
      <c r="F19" s="65" t="s">
        <v>471</v>
      </c>
      <c r="G19" s="65" t="s">
        <v>471</v>
      </c>
      <c r="H19" s="65" t="s">
        <v>472</v>
      </c>
      <c r="I19" s="65" t="s">
        <v>473</v>
      </c>
      <c r="J19" s="65">
        <v>130727.84</v>
      </c>
      <c r="K19" s="65">
        <v>5.93</v>
      </c>
      <c r="L19" s="65">
        <v>52.47</v>
      </c>
      <c r="M19" s="66" t="s">
        <v>17</v>
      </c>
    </row>
    <row r="20" spans="1:13" ht="15" customHeight="1">
      <c r="A20" s="64" t="s">
        <v>474</v>
      </c>
      <c r="B20" s="65" t="s">
        <v>475</v>
      </c>
      <c r="C20" s="65" t="s">
        <v>394</v>
      </c>
      <c r="D20" s="65">
        <v>2249405</v>
      </c>
      <c r="E20" s="65">
        <v>2252335</v>
      </c>
      <c r="F20" s="65" t="s">
        <v>476</v>
      </c>
      <c r="G20" s="65" t="s">
        <v>476</v>
      </c>
      <c r="H20" s="65" t="s">
        <v>477</v>
      </c>
      <c r="I20" s="65" t="s">
        <v>478</v>
      </c>
      <c r="J20" s="65">
        <v>107209.68</v>
      </c>
      <c r="K20" s="65">
        <v>9.41</v>
      </c>
      <c r="L20" s="65">
        <v>43.05</v>
      </c>
      <c r="M20" s="66" t="s">
        <v>17</v>
      </c>
    </row>
    <row r="21" spans="1:13" ht="15" customHeight="1">
      <c r="A21" s="64" t="s">
        <v>479</v>
      </c>
      <c r="B21" s="65" t="s">
        <v>480</v>
      </c>
      <c r="C21" s="65" t="s">
        <v>394</v>
      </c>
      <c r="D21" s="65">
        <v>2255500</v>
      </c>
      <c r="E21" s="65">
        <v>2256717</v>
      </c>
      <c r="F21" s="65" t="s">
        <v>481</v>
      </c>
      <c r="G21" s="65" t="s">
        <v>481</v>
      </c>
      <c r="H21" s="65" t="s">
        <v>482</v>
      </c>
      <c r="I21" s="65" t="s">
        <v>483</v>
      </c>
      <c r="J21" s="65">
        <v>46720.160000000003</v>
      </c>
      <c r="K21" s="65">
        <v>5.84</v>
      </c>
      <c r="L21" s="65">
        <v>42.17</v>
      </c>
      <c r="M21" s="66" t="s">
        <v>17</v>
      </c>
    </row>
    <row r="22" spans="1:13" ht="15" customHeight="1">
      <c r="A22" s="64" t="s">
        <v>484</v>
      </c>
      <c r="B22" s="65" t="s">
        <v>485</v>
      </c>
      <c r="C22" s="65" t="s">
        <v>394</v>
      </c>
      <c r="D22" s="65">
        <v>2296797</v>
      </c>
      <c r="E22" s="65">
        <v>2298995</v>
      </c>
      <c r="F22" s="65" t="s">
        <v>486</v>
      </c>
      <c r="G22" s="65" t="s">
        <v>486</v>
      </c>
      <c r="H22" s="65" t="s">
        <v>487</v>
      </c>
      <c r="I22" s="65" t="s">
        <v>488</v>
      </c>
      <c r="J22" s="65">
        <v>84497.22</v>
      </c>
      <c r="K22" s="65">
        <v>5.96</v>
      </c>
      <c r="L22" s="65">
        <v>61.54</v>
      </c>
      <c r="M22" s="66" t="s">
        <v>17</v>
      </c>
    </row>
    <row r="23" spans="1:13" ht="15" customHeight="1">
      <c r="A23" s="64" t="s">
        <v>489</v>
      </c>
      <c r="B23" s="65" t="s">
        <v>490</v>
      </c>
      <c r="C23" s="65" t="s">
        <v>394</v>
      </c>
      <c r="D23" s="65">
        <v>2497783</v>
      </c>
      <c r="E23" s="65">
        <v>2501832</v>
      </c>
      <c r="F23" s="65" t="s">
        <v>491</v>
      </c>
      <c r="G23" s="65" t="s">
        <v>491</v>
      </c>
      <c r="H23" s="65" t="s">
        <v>492</v>
      </c>
      <c r="I23" s="65" t="s">
        <v>493</v>
      </c>
      <c r="J23" s="65">
        <v>152944.54999999999</v>
      </c>
      <c r="K23" s="65">
        <v>9.35</v>
      </c>
      <c r="L23" s="65">
        <v>57.44</v>
      </c>
      <c r="M23" s="66" t="s">
        <v>17</v>
      </c>
    </row>
    <row r="24" spans="1:13" ht="15" customHeight="1">
      <c r="A24" s="64" t="s">
        <v>494</v>
      </c>
      <c r="B24" s="65" t="s">
        <v>495</v>
      </c>
      <c r="C24" s="65" t="s">
        <v>394</v>
      </c>
      <c r="D24" s="65">
        <v>2648544</v>
      </c>
      <c r="E24" s="65">
        <v>2650742</v>
      </c>
      <c r="F24" s="65" t="s">
        <v>496</v>
      </c>
      <c r="G24" s="65" t="s">
        <v>496</v>
      </c>
      <c r="H24" s="65" t="s">
        <v>497</v>
      </c>
      <c r="I24" s="65" t="s">
        <v>498</v>
      </c>
      <c r="J24" s="65">
        <v>84198.34</v>
      </c>
      <c r="K24" s="65">
        <v>9.42</v>
      </c>
      <c r="L24" s="65">
        <v>52.69</v>
      </c>
      <c r="M24" s="66" t="s">
        <v>17</v>
      </c>
    </row>
    <row r="25" spans="1:13" ht="15" customHeight="1">
      <c r="A25" s="64" t="s">
        <v>499</v>
      </c>
      <c r="B25" s="65" t="s">
        <v>500</v>
      </c>
      <c r="C25" s="65" t="s">
        <v>394</v>
      </c>
      <c r="D25" s="65">
        <v>2700195</v>
      </c>
      <c r="E25" s="65">
        <v>2703026</v>
      </c>
      <c r="F25" s="65" t="s">
        <v>501</v>
      </c>
      <c r="G25" s="65" t="s">
        <v>501</v>
      </c>
      <c r="H25" s="65" t="s">
        <v>502</v>
      </c>
      <c r="I25" s="65" t="s">
        <v>503</v>
      </c>
      <c r="J25" s="65">
        <v>106209.19</v>
      </c>
      <c r="K25" s="65">
        <v>7.95</v>
      </c>
      <c r="L25" s="65">
        <v>48.98</v>
      </c>
      <c r="M25" s="66" t="s">
        <v>17</v>
      </c>
    </row>
    <row r="26" spans="1:13" ht="15" customHeight="1">
      <c r="A26" s="64" t="s">
        <v>504</v>
      </c>
      <c r="B26" s="65" t="s">
        <v>505</v>
      </c>
      <c r="C26" s="65" t="s">
        <v>394</v>
      </c>
      <c r="D26" s="65">
        <v>2952022</v>
      </c>
      <c r="E26" s="65">
        <v>2954022</v>
      </c>
      <c r="F26" s="65" t="s">
        <v>506</v>
      </c>
      <c r="G26" s="65" t="s">
        <v>506</v>
      </c>
      <c r="H26" s="65" t="s">
        <v>507</v>
      </c>
      <c r="I26" s="65" t="s">
        <v>508</v>
      </c>
      <c r="J26" s="65">
        <v>77017.539999999994</v>
      </c>
      <c r="K26" s="65">
        <v>4.96</v>
      </c>
      <c r="L26" s="65">
        <v>49.07</v>
      </c>
      <c r="M26" s="66" t="s">
        <v>17</v>
      </c>
    </row>
    <row r="27" spans="1:13" ht="15" customHeight="1">
      <c r="A27" s="64" t="s">
        <v>509</v>
      </c>
      <c r="B27" s="65" t="s">
        <v>510</v>
      </c>
      <c r="C27" s="65" t="s">
        <v>394</v>
      </c>
      <c r="D27" s="65">
        <v>3087546</v>
      </c>
      <c r="E27" s="65">
        <v>3088738</v>
      </c>
      <c r="F27" s="65" t="s">
        <v>511</v>
      </c>
      <c r="G27" s="65" t="s">
        <v>512</v>
      </c>
      <c r="H27" s="65" t="s">
        <v>513</v>
      </c>
      <c r="I27" s="65" t="s">
        <v>514</v>
      </c>
      <c r="J27" s="65">
        <v>43376.05</v>
      </c>
      <c r="K27" s="65">
        <v>9.1</v>
      </c>
      <c r="L27" s="65">
        <v>34.69</v>
      </c>
      <c r="M27" s="66" t="s">
        <v>24</v>
      </c>
    </row>
    <row r="28" spans="1:13" ht="15" customHeight="1">
      <c r="A28" s="64" t="s">
        <v>515</v>
      </c>
      <c r="B28" s="65" t="s">
        <v>516</v>
      </c>
      <c r="C28" s="65" t="s">
        <v>517</v>
      </c>
      <c r="D28" s="65">
        <v>683898</v>
      </c>
      <c r="E28" s="65">
        <v>691313</v>
      </c>
      <c r="F28" s="65" t="s">
        <v>518</v>
      </c>
      <c r="G28" s="65" t="s">
        <v>518</v>
      </c>
      <c r="H28" s="65" t="s">
        <v>519</v>
      </c>
      <c r="I28" s="65" t="s">
        <v>520</v>
      </c>
      <c r="J28" s="65">
        <v>281785.19</v>
      </c>
      <c r="K28" s="65">
        <v>6.09</v>
      </c>
      <c r="L28" s="65">
        <v>43.17</v>
      </c>
      <c r="M28" s="66" t="s">
        <v>17</v>
      </c>
    </row>
    <row r="29" spans="1:13" ht="15" customHeight="1">
      <c r="A29" s="64" t="s">
        <v>521</v>
      </c>
      <c r="B29" s="65" t="s">
        <v>522</v>
      </c>
      <c r="C29" s="65" t="s">
        <v>517</v>
      </c>
      <c r="D29" s="65">
        <v>691444</v>
      </c>
      <c r="E29" s="65">
        <v>692577</v>
      </c>
      <c r="F29" s="65" t="s">
        <v>523</v>
      </c>
      <c r="G29" s="65" t="s">
        <v>523</v>
      </c>
      <c r="H29" s="65" t="s">
        <v>524</v>
      </c>
      <c r="I29" s="65" t="s">
        <v>525</v>
      </c>
      <c r="J29" s="65">
        <v>42945.33</v>
      </c>
      <c r="K29" s="65">
        <v>5.03</v>
      </c>
      <c r="L29" s="65">
        <v>35.76</v>
      </c>
      <c r="M29" s="66" t="s">
        <v>24</v>
      </c>
    </row>
    <row r="30" spans="1:13" ht="15" customHeight="1">
      <c r="A30" s="64" t="s">
        <v>526</v>
      </c>
      <c r="B30" s="65" t="s">
        <v>527</v>
      </c>
      <c r="C30" s="65" t="s">
        <v>517</v>
      </c>
      <c r="D30" s="65">
        <v>792275</v>
      </c>
      <c r="E30" s="65">
        <v>795163</v>
      </c>
      <c r="F30" s="65" t="s">
        <v>528</v>
      </c>
      <c r="G30" s="65" t="s">
        <v>528</v>
      </c>
      <c r="H30" s="65" t="s">
        <v>529</v>
      </c>
      <c r="I30" s="65" t="s">
        <v>530</v>
      </c>
      <c r="J30" s="65">
        <v>108614.73</v>
      </c>
      <c r="K30" s="65">
        <v>8.08</v>
      </c>
      <c r="L30" s="65">
        <v>43.07</v>
      </c>
      <c r="M30" s="66" t="s">
        <v>17</v>
      </c>
    </row>
    <row r="31" spans="1:13" ht="15" customHeight="1">
      <c r="A31" s="64" t="s">
        <v>531</v>
      </c>
      <c r="B31" s="65" t="s">
        <v>532</v>
      </c>
      <c r="C31" s="65" t="s">
        <v>517</v>
      </c>
      <c r="D31" s="65">
        <v>795612</v>
      </c>
      <c r="E31" s="65">
        <v>798083</v>
      </c>
      <c r="F31" s="65" t="s">
        <v>533</v>
      </c>
      <c r="G31" s="65" t="s">
        <v>533</v>
      </c>
      <c r="H31" s="65" t="s">
        <v>534</v>
      </c>
      <c r="I31" s="65" t="s">
        <v>535</v>
      </c>
      <c r="J31" s="65">
        <v>91343.9</v>
      </c>
      <c r="K31" s="65">
        <v>5.76</v>
      </c>
      <c r="L31" s="65">
        <v>43.54</v>
      </c>
      <c r="M31" s="66" t="s">
        <v>17</v>
      </c>
    </row>
    <row r="32" spans="1:13" ht="15" customHeight="1">
      <c r="A32" s="64" t="s">
        <v>536</v>
      </c>
      <c r="B32" s="65" t="s">
        <v>537</v>
      </c>
      <c r="C32" s="65" t="s">
        <v>517</v>
      </c>
      <c r="D32" s="65">
        <v>825401</v>
      </c>
      <c r="E32" s="65">
        <v>827764</v>
      </c>
      <c r="F32" s="65" t="s">
        <v>538</v>
      </c>
      <c r="G32" s="65" t="s">
        <v>538</v>
      </c>
      <c r="H32" s="65" t="s">
        <v>539</v>
      </c>
      <c r="I32" s="65" t="s">
        <v>540</v>
      </c>
      <c r="J32" s="65">
        <v>88742.9</v>
      </c>
      <c r="K32" s="65">
        <v>5.78</v>
      </c>
      <c r="L32" s="65">
        <v>51.79</v>
      </c>
      <c r="M32" s="66" t="s">
        <v>17</v>
      </c>
    </row>
    <row r="33" spans="1:13" ht="15" customHeight="1">
      <c r="A33" s="64" t="s">
        <v>541</v>
      </c>
      <c r="B33" s="65" t="s">
        <v>542</v>
      </c>
      <c r="C33" s="65" t="s">
        <v>517</v>
      </c>
      <c r="D33" s="65">
        <v>893030</v>
      </c>
      <c r="E33" s="65">
        <v>894856</v>
      </c>
      <c r="F33" s="65" t="s">
        <v>543</v>
      </c>
      <c r="G33" s="65" t="s">
        <v>543</v>
      </c>
      <c r="H33" s="65" t="s">
        <v>544</v>
      </c>
      <c r="I33" s="65" t="s">
        <v>545</v>
      </c>
      <c r="J33" s="65">
        <v>68960.210000000006</v>
      </c>
      <c r="K33" s="65">
        <v>9.17</v>
      </c>
      <c r="L33" s="65">
        <v>42.36</v>
      </c>
      <c r="M33" s="66" t="s">
        <v>17</v>
      </c>
    </row>
    <row r="34" spans="1:13" ht="15" customHeight="1">
      <c r="A34" s="64" t="s">
        <v>546</v>
      </c>
      <c r="B34" s="65" t="s">
        <v>547</v>
      </c>
      <c r="C34" s="65" t="s">
        <v>517</v>
      </c>
      <c r="D34" s="65">
        <v>895055</v>
      </c>
      <c r="E34" s="65">
        <v>896074</v>
      </c>
      <c r="F34" s="65" t="s">
        <v>548</v>
      </c>
      <c r="G34" s="65" t="s">
        <v>548</v>
      </c>
      <c r="H34" s="65" t="s">
        <v>549</v>
      </c>
      <c r="I34" s="65" t="s">
        <v>550</v>
      </c>
      <c r="J34" s="65">
        <v>39918.449999999997</v>
      </c>
      <c r="K34" s="65">
        <v>4.93</v>
      </c>
      <c r="L34" s="65">
        <v>36.21</v>
      </c>
      <c r="M34" s="66" t="s">
        <v>24</v>
      </c>
    </row>
    <row r="35" spans="1:13" ht="15" customHeight="1">
      <c r="A35" s="64" t="s">
        <v>551</v>
      </c>
      <c r="B35" s="65" t="s">
        <v>552</v>
      </c>
      <c r="C35" s="65" t="s">
        <v>517</v>
      </c>
      <c r="D35" s="65">
        <v>899422</v>
      </c>
      <c r="E35" s="65">
        <v>900651</v>
      </c>
      <c r="F35" s="65" t="s">
        <v>553</v>
      </c>
      <c r="G35" s="65" t="s">
        <v>553</v>
      </c>
      <c r="H35" s="65" t="s">
        <v>554</v>
      </c>
      <c r="I35" s="65" t="s">
        <v>555</v>
      </c>
      <c r="J35" s="65">
        <v>47273.54</v>
      </c>
      <c r="K35" s="65">
        <v>7.16</v>
      </c>
      <c r="L35" s="65">
        <v>41.68</v>
      </c>
      <c r="M35" s="66" t="s">
        <v>17</v>
      </c>
    </row>
    <row r="36" spans="1:13" ht="15" customHeight="1">
      <c r="A36" s="64" t="s">
        <v>556</v>
      </c>
      <c r="B36" s="65" t="s">
        <v>557</v>
      </c>
      <c r="C36" s="65" t="s">
        <v>517</v>
      </c>
      <c r="D36" s="65">
        <v>911437</v>
      </c>
      <c r="E36" s="65">
        <v>914340</v>
      </c>
      <c r="F36" s="65" t="s">
        <v>558</v>
      </c>
      <c r="G36" s="65" t="s">
        <v>558</v>
      </c>
      <c r="H36" s="65" t="s">
        <v>559</v>
      </c>
      <c r="I36" s="65" t="s">
        <v>560</v>
      </c>
      <c r="J36" s="65">
        <v>108909.23</v>
      </c>
      <c r="K36" s="65">
        <v>9.16</v>
      </c>
      <c r="L36" s="65">
        <v>54.15</v>
      </c>
      <c r="M36" s="66" t="s">
        <v>17</v>
      </c>
    </row>
    <row r="37" spans="1:13" ht="15" customHeight="1">
      <c r="A37" s="64" t="s">
        <v>561</v>
      </c>
      <c r="B37" s="65" t="s">
        <v>562</v>
      </c>
      <c r="C37" s="65" t="s">
        <v>517</v>
      </c>
      <c r="D37" s="65">
        <v>976775</v>
      </c>
      <c r="E37" s="65">
        <v>979204</v>
      </c>
      <c r="F37" s="65" t="s">
        <v>563</v>
      </c>
      <c r="G37" s="65" t="s">
        <v>563</v>
      </c>
      <c r="H37" s="65" t="s">
        <v>564</v>
      </c>
      <c r="I37" s="65" t="s">
        <v>565</v>
      </c>
      <c r="J37" s="65">
        <v>91847.7</v>
      </c>
      <c r="K37" s="65">
        <v>9.27</v>
      </c>
      <c r="L37" s="65">
        <v>48.37</v>
      </c>
      <c r="M37" s="66" t="s">
        <v>17</v>
      </c>
    </row>
    <row r="38" spans="1:13" ht="15" customHeight="1">
      <c r="A38" s="64" t="s">
        <v>566</v>
      </c>
      <c r="B38" s="65" t="s">
        <v>567</v>
      </c>
      <c r="C38" s="65" t="s">
        <v>517</v>
      </c>
      <c r="D38" s="65">
        <v>997716</v>
      </c>
      <c r="E38" s="65">
        <v>1000391</v>
      </c>
      <c r="F38" s="65" t="s">
        <v>568</v>
      </c>
      <c r="G38" s="65" t="s">
        <v>568</v>
      </c>
      <c r="H38" s="65" t="s">
        <v>569</v>
      </c>
      <c r="I38" s="65" t="s">
        <v>570</v>
      </c>
      <c r="J38" s="65">
        <v>96741.6</v>
      </c>
      <c r="K38" s="65">
        <v>5.99</v>
      </c>
      <c r="L38" s="65">
        <v>45.35</v>
      </c>
      <c r="M38" s="66" t="s">
        <v>17</v>
      </c>
    </row>
    <row r="39" spans="1:13" ht="15" customHeight="1">
      <c r="A39" s="64" t="s">
        <v>571</v>
      </c>
      <c r="B39" s="65" t="s">
        <v>572</v>
      </c>
      <c r="C39" s="65" t="s">
        <v>517</v>
      </c>
      <c r="D39" s="65">
        <v>1027317</v>
      </c>
      <c r="E39" s="65">
        <v>1029554</v>
      </c>
      <c r="F39" s="65" t="s">
        <v>573</v>
      </c>
      <c r="G39" s="65" t="s">
        <v>573</v>
      </c>
      <c r="H39" s="65" t="s">
        <v>574</v>
      </c>
      <c r="I39" s="65" t="s">
        <v>575</v>
      </c>
      <c r="J39" s="65">
        <v>83335.570000000007</v>
      </c>
      <c r="K39" s="65">
        <v>9.4600000000000009</v>
      </c>
      <c r="L39" s="65">
        <v>50.55</v>
      </c>
      <c r="M39" s="66" t="s">
        <v>17</v>
      </c>
    </row>
    <row r="40" spans="1:13" ht="15" customHeight="1">
      <c r="A40" s="64" t="s">
        <v>576</v>
      </c>
      <c r="B40" s="65" t="s">
        <v>577</v>
      </c>
      <c r="C40" s="65" t="s">
        <v>517</v>
      </c>
      <c r="D40" s="65">
        <v>1038614</v>
      </c>
      <c r="E40" s="65">
        <v>1039603</v>
      </c>
      <c r="F40" s="65" t="s">
        <v>578</v>
      </c>
      <c r="G40" s="65" t="s">
        <v>578</v>
      </c>
      <c r="H40" s="65" t="s">
        <v>579</v>
      </c>
      <c r="I40" s="65" t="s">
        <v>580</v>
      </c>
      <c r="J40" s="65">
        <v>38502.269999999997</v>
      </c>
      <c r="K40" s="65">
        <v>8.84</v>
      </c>
      <c r="L40" s="65">
        <v>27.45</v>
      </c>
      <c r="M40" s="66" t="s">
        <v>24</v>
      </c>
    </row>
    <row r="41" spans="1:13" ht="15" customHeight="1">
      <c r="A41" s="64" t="s">
        <v>581</v>
      </c>
      <c r="B41" s="65" t="s">
        <v>582</v>
      </c>
      <c r="C41" s="65" t="s">
        <v>517</v>
      </c>
      <c r="D41" s="65">
        <v>1060271</v>
      </c>
      <c r="E41" s="65">
        <v>1063651</v>
      </c>
      <c r="F41" s="65" t="s">
        <v>583</v>
      </c>
      <c r="G41" s="65" t="s">
        <v>583</v>
      </c>
      <c r="H41" s="65" t="s">
        <v>584</v>
      </c>
      <c r="I41" s="65" t="s">
        <v>585</v>
      </c>
      <c r="J41" s="65">
        <v>128066.79</v>
      </c>
      <c r="K41" s="65">
        <v>6.65</v>
      </c>
      <c r="L41" s="65">
        <v>40.43</v>
      </c>
      <c r="M41" s="66" t="s">
        <v>17</v>
      </c>
    </row>
    <row r="42" spans="1:13" ht="15" customHeight="1">
      <c r="A42" s="64" t="s">
        <v>586</v>
      </c>
      <c r="B42" s="65" t="s">
        <v>587</v>
      </c>
      <c r="C42" s="65" t="s">
        <v>517</v>
      </c>
      <c r="D42" s="65">
        <v>1093474</v>
      </c>
      <c r="E42" s="65">
        <v>1095444</v>
      </c>
      <c r="F42" s="65" t="s">
        <v>588</v>
      </c>
      <c r="G42" s="65" t="s">
        <v>588</v>
      </c>
      <c r="H42" s="65" t="s">
        <v>589</v>
      </c>
      <c r="I42" s="65" t="s">
        <v>590</v>
      </c>
      <c r="J42" s="65">
        <v>74960.59</v>
      </c>
      <c r="K42" s="65">
        <v>5.97</v>
      </c>
      <c r="L42" s="65">
        <v>53.98</v>
      </c>
      <c r="M42" s="66" t="s">
        <v>17</v>
      </c>
    </row>
    <row r="43" spans="1:13" ht="15" customHeight="1">
      <c r="A43" s="64" t="s">
        <v>591</v>
      </c>
      <c r="B43" s="65" t="s">
        <v>592</v>
      </c>
      <c r="C43" s="65" t="s">
        <v>517</v>
      </c>
      <c r="D43" s="65">
        <v>1180382</v>
      </c>
      <c r="E43" s="65">
        <v>1181722</v>
      </c>
      <c r="F43" s="65" t="s">
        <v>593</v>
      </c>
      <c r="G43" s="65" t="s">
        <v>593</v>
      </c>
      <c r="H43" s="65" t="s">
        <v>594</v>
      </c>
      <c r="I43" s="65" t="s">
        <v>595</v>
      </c>
      <c r="J43" s="65">
        <v>50293.63</v>
      </c>
      <c r="K43" s="65">
        <v>7.17</v>
      </c>
      <c r="L43" s="65">
        <v>42.39</v>
      </c>
      <c r="M43" s="66" t="s">
        <v>17</v>
      </c>
    </row>
    <row r="44" spans="1:13" ht="15" customHeight="1">
      <c r="A44" s="64" t="s">
        <v>596</v>
      </c>
      <c r="B44" s="65" t="s">
        <v>597</v>
      </c>
      <c r="C44" s="65" t="s">
        <v>517</v>
      </c>
      <c r="D44" s="65">
        <v>1341011</v>
      </c>
      <c r="E44" s="65">
        <v>1343941</v>
      </c>
      <c r="F44" s="65" t="s">
        <v>598</v>
      </c>
      <c r="G44" s="65" t="s">
        <v>598</v>
      </c>
      <c r="H44" s="65" t="s">
        <v>599</v>
      </c>
      <c r="I44" s="65" t="s">
        <v>600</v>
      </c>
      <c r="J44" s="65">
        <v>111343.43</v>
      </c>
      <c r="K44" s="65">
        <v>6.03</v>
      </c>
      <c r="L44" s="65">
        <v>58.35</v>
      </c>
      <c r="M44" s="66" t="s">
        <v>17</v>
      </c>
    </row>
    <row r="45" spans="1:13" ht="15" customHeight="1">
      <c r="A45" s="64" t="s">
        <v>601</v>
      </c>
      <c r="B45" s="65" t="s">
        <v>602</v>
      </c>
      <c r="C45" s="65" t="s">
        <v>517</v>
      </c>
      <c r="D45" s="65">
        <v>1357769</v>
      </c>
      <c r="E45" s="65">
        <v>1359901</v>
      </c>
      <c r="F45" s="65" t="s">
        <v>603</v>
      </c>
      <c r="G45" s="65" t="s">
        <v>603</v>
      </c>
      <c r="H45" s="65" t="s">
        <v>604</v>
      </c>
      <c r="I45" s="65" t="s">
        <v>605</v>
      </c>
      <c r="J45" s="65">
        <v>82352.990000000005</v>
      </c>
      <c r="K45" s="65">
        <v>9.18</v>
      </c>
      <c r="L45" s="65">
        <v>46.6</v>
      </c>
      <c r="M45" s="66" t="s">
        <v>17</v>
      </c>
    </row>
    <row r="46" spans="1:13" ht="15" customHeight="1">
      <c r="A46" s="64" t="s">
        <v>606</v>
      </c>
      <c r="B46" s="65" t="s">
        <v>607</v>
      </c>
      <c r="C46" s="65" t="s">
        <v>517</v>
      </c>
      <c r="D46" s="65">
        <v>1453673</v>
      </c>
      <c r="E46" s="65">
        <v>1455391</v>
      </c>
      <c r="F46" s="65" t="s">
        <v>608</v>
      </c>
      <c r="G46" s="65" t="s">
        <v>608</v>
      </c>
      <c r="H46" s="65" t="s">
        <v>609</v>
      </c>
      <c r="I46" s="65" t="s">
        <v>610</v>
      </c>
      <c r="J46" s="65">
        <v>65800.45</v>
      </c>
      <c r="K46" s="65">
        <v>5.67</v>
      </c>
      <c r="L46" s="65">
        <v>45.65</v>
      </c>
      <c r="M46" s="66" t="s">
        <v>17</v>
      </c>
    </row>
    <row r="47" spans="1:13" ht="15" customHeight="1">
      <c r="A47" s="64" t="s">
        <v>611</v>
      </c>
      <c r="B47" s="65" t="s">
        <v>612</v>
      </c>
      <c r="C47" s="65" t="s">
        <v>517</v>
      </c>
      <c r="D47" s="65">
        <v>1469096</v>
      </c>
      <c r="E47" s="65">
        <v>1470337</v>
      </c>
      <c r="F47" s="65" t="s">
        <v>613</v>
      </c>
      <c r="G47" s="65" t="s">
        <v>613</v>
      </c>
      <c r="H47" s="65" t="s">
        <v>614</v>
      </c>
      <c r="I47" s="65" t="s">
        <v>615</v>
      </c>
      <c r="J47" s="65">
        <v>47324.9</v>
      </c>
      <c r="K47" s="65">
        <v>6.24</v>
      </c>
      <c r="L47" s="65">
        <v>44.79</v>
      </c>
      <c r="M47" s="66" t="s">
        <v>17</v>
      </c>
    </row>
    <row r="48" spans="1:13" ht="15" customHeight="1">
      <c r="A48" s="64" t="s">
        <v>616</v>
      </c>
      <c r="B48" s="65" t="s">
        <v>617</v>
      </c>
      <c r="C48" s="65" t="s">
        <v>517</v>
      </c>
      <c r="D48" s="65">
        <v>1490143</v>
      </c>
      <c r="E48" s="65">
        <v>1497591</v>
      </c>
      <c r="F48" s="65" t="s">
        <v>618</v>
      </c>
      <c r="G48" s="65" t="s">
        <v>618</v>
      </c>
      <c r="H48" s="65" t="s">
        <v>619</v>
      </c>
      <c r="I48" s="65" t="s">
        <v>620</v>
      </c>
      <c r="J48" s="65">
        <v>281325.21999999997</v>
      </c>
      <c r="K48" s="65">
        <v>7.32</v>
      </c>
      <c r="L48" s="65">
        <v>48.35</v>
      </c>
      <c r="M48" s="66" t="s">
        <v>17</v>
      </c>
    </row>
    <row r="49" spans="1:13" ht="15" customHeight="1">
      <c r="A49" s="64" t="s">
        <v>621</v>
      </c>
      <c r="B49" s="65" t="s">
        <v>622</v>
      </c>
      <c r="C49" s="65" t="s">
        <v>517</v>
      </c>
      <c r="D49" s="65">
        <v>1535671</v>
      </c>
      <c r="E49" s="65">
        <v>1537075</v>
      </c>
      <c r="F49" s="65" t="s">
        <v>623</v>
      </c>
      <c r="G49" s="65" t="s">
        <v>624</v>
      </c>
      <c r="H49" s="65" t="s">
        <v>625</v>
      </c>
      <c r="I49" s="65" t="s">
        <v>626</v>
      </c>
      <c r="J49" s="65">
        <v>50659.06</v>
      </c>
      <c r="K49" s="65">
        <v>9.16</v>
      </c>
      <c r="L49" s="65">
        <v>35.54</v>
      </c>
      <c r="M49" s="66" t="s">
        <v>24</v>
      </c>
    </row>
    <row r="50" spans="1:13" ht="15" customHeight="1">
      <c r="A50" s="64" t="s">
        <v>627</v>
      </c>
      <c r="B50" s="65" t="s">
        <v>628</v>
      </c>
      <c r="C50" s="65" t="s">
        <v>517</v>
      </c>
      <c r="D50" s="65">
        <v>1671420</v>
      </c>
      <c r="E50" s="65">
        <v>1672556</v>
      </c>
      <c r="F50" s="65" t="s">
        <v>629</v>
      </c>
      <c r="G50" s="65" t="s">
        <v>629</v>
      </c>
      <c r="H50" s="65" t="s">
        <v>630</v>
      </c>
      <c r="I50" s="65" t="s">
        <v>631</v>
      </c>
      <c r="J50" s="65">
        <v>42963.43</v>
      </c>
      <c r="K50" s="65">
        <v>9.3800000000000008</v>
      </c>
      <c r="L50" s="65">
        <v>31.94</v>
      </c>
      <c r="M50" s="66" t="s">
        <v>24</v>
      </c>
    </row>
    <row r="51" spans="1:13" ht="15" customHeight="1">
      <c r="A51" s="64" t="s">
        <v>632</v>
      </c>
      <c r="B51" s="65" t="s">
        <v>633</v>
      </c>
      <c r="C51" s="65" t="s">
        <v>517</v>
      </c>
      <c r="D51" s="65">
        <v>1797497</v>
      </c>
      <c r="E51" s="65">
        <v>1799881</v>
      </c>
      <c r="F51" s="65" t="s">
        <v>634</v>
      </c>
      <c r="G51" s="65" t="s">
        <v>634</v>
      </c>
      <c r="H51" s="65" t="s">
        <v>635</v>
      </c>
      <c r="I51" s="65" t="s">
        <v>636</v>
      </c>
      <c r="J51" s="65">
        <v>89353.87</v>
      </c>
      <c r="K51" s="65">
        <v>8.61</v>
      </c>
      <c r="L51" s="65">
        <v>47.82</v>
      </c>
      <c r="M51" s="66" t="s">
        <v>17</v>
      </c>
    </row>
    <row r="52" spans="1:13" ht="15" customHeight="1">
      <c r="A52" s="64" t="s">
        <v>637</v>
      </c>
      <c r="B52" s="65" t="s">
        <v>638</v>
      </c>
      <c r="C52" s="65" t="s">
        <v>517</v>
      </c>
      <c r="D52" s="65">
        <v>2112284</v>
      </c>
      <c r="E52" s="65">
        <v>2113717</v>
      </c>
      <c r="F52" s="65" t="s">
        <v>639</v>
      </c>
      <c r="G52" s="65" t="s">
        <v>639</v>
      </c>
      <c r="H52" s="65" t="s">
        <v>640</v>
      </c>
      <c r="I52" s="65" t="s">
        <v>641</v>
      </c>
      <c r="J52" s="65">
        <v>53773.11</v>
      </c>
      <c r="K52" s="65">
        <v>6.42</v>
      </c>
      <c r="L52" s="65">
        <v>31.26</v>
      </c>
      <c r="M52" s="66" t="s">
        <v>24</v>
      </c>
    </row>
    <row r="53" spans="1:13" ht="15" customHeight="1">
      <c r="A53" s="64" t="s">
        <v>642</v>
      </c>
      <c r="B53" s="65" t="s">
        <v>643</v>
      </c>
      <c r="C53" s="65" t="s">
        <v>517</v>
      </c>
      <c r="D53" s="65">
        <v>2169608</v>
      </c>
      <c r="E53" s="65">
        <v>2170894</v>
      </c>
      <c r="F53" s="65" t="s">
        <v>644</v>
      </c>
      <c r="G53" s="65" t="s">
        <v>644</v>
      </c>
      <c r="H53" s="65" t="s">
        <v>645</v>
      </c>
      <c r="I53" s="65" t="s">
        <v>646</v>
      </c>
      <c r="J53" s="65">
        <v>50719.61</v>
      </c>
      <c r="K53" s="65">
        <v>7.21</v>
      </c>
      <c r="L53" s="65">
        <v>61.65</v>
      </c>
      <c r="M53" s="66" t="s">
        <v>17</v>
      </c>
    </row>
    <row r="54" spans="1:13" ht="15" customHeight="1">
      <c r="A54" s="64" t="s">
        <v>647</v>
      </c>
      <c r="B54" s="65" t="s">
        <v>648</v>
      </c>
      <c r="C54" s="65" t="s">
        <v>517</v>
      </c>
      <c r="D54" s="65">
        <v>2208732</v>
      </c>
      <c r="E54" s="65">
        <v>2210936</v>
      </c>
      <c r="F54" s="65" t="s">
        <v>649</v>
      </c>
      <c r="G54" s="65" t="s">
        <v>649</v>
      </c>
      <c r="H54" s="65" t="s">
        <v>650</v>
      </c>
      <c r="I54" s="65" t="s">
        <v>651</v>
      </c>
      <c r="J54" s="65">
        <v>81870.94</v>
      </c>
      <c r="K54" s="65">
        <v>5.55</v>
      </c>
      <c r="L54" s="65">
        <v>51.59</v>
      </c>
      <c r="M54" s="66" t="s">
        <v>17</v>
      </c>
    </row>
    <row r="55" spans="1:13" ht="15" customHeight="1">
      <c r="A55" s="64" t="s">
        <v>652</v>
      </c>
      <c r="B55" s="65" t="s">
        <v>653</v>
      </c>
      <c r="C55" s="65" t="s">
        <v>654</v>
      </c>
      <c r="D55" s="65">
        <v>78180</v>
      </c>
      <c r="E55" s="65">
        <v>80270</v>
      </c>
      <c r="F55" s="65" t="s">
        <v>655</v>
      </c>
      <c r="G55" s="65" t="s">
        <v>655</v>
      </c>
      <c r="H55" s="65" t="s">
        <v>656</v>
      </c>
      <c r="I55" s="65" t="s">
        <v>657</v>
      </c>
      <c r="J55" s="65">
        <v>78496.12</v>
      </c>
      <c r="K55" s="65">
        <v>7.1</v>
      </c>
      <c r="L55" s="65">
        <v>47.77</v>
      </c>
      <c r="M55" s="66" t="s">
        <v>17</v>
      </c>
    </row>
    <row r="56" spans="1:13" ht="15" customHeight="1">
      <c r="A56" s="64" t="s">
        <v>658</v>
      </c>
      <c r="B56" s="65" t="s">
        <v>659</v>
      </c>
      <c r="C56" s="65" t="s">
        <v>654</v>
      </c>
      <c r="D56" s="65">
        <v>148258</v>
      </c>
      <c r="E56" s="65">
        <v>150693</v>
      </c>
      <c r="F56" s="65" t="s">
        <v>660</v>
      </c>
      <c r="G56" s="65" t="s">
        <v>660</v>
      </c>
      <c r="H56" s="65" t="s">
        <v>661</v>
      </c>
      <c r="I56" s="65" t="s">
        <v>662</v>
      </c>
      <c r="J56" s="65">
        <v>91037.27</v>
      </c>
      <c r="K56" s="65">
        <v>6.47</v>
      </c>
      <c r="L56" s="65">
        <v>46.62</v>
      </c>
      <c r="M56" s="66" t="s">
        <v>17</v>
      </c>
    </row>
    <row r="57" spans="1:13" ht="15" customHeight="1">
      <c r="A57" s="64" t="s">
        <v>663</v>
      </c>
      <c r="B57" s="65" t="s">
        <v>664</v>
      </c>
      <c r="C57" s="65" t="s">
        <v>654</v>
      </c>
      <c r="D57" s="65">
        <v>489114</v>
      </c>
      <c r="E57" s="65">
        <v>490874</v>
      </c>
      <c r="F57" s="65" t="s">
        <v>665</v>
      </c>
      <c r="G57" s="65" t="s">
        <v>665</v>
      </c>
      <c r="H57" s="65" t="s">
        <v>666</v>
      </c>
      <c r="I57" s="65" t="s">
        <v>667</v>
      </c>
      <c r="J57" s="65">
        <v>67172.45</v>
      </c>
      <c r="K57" s="65">
        <v>9.2899999999999991</v>
      </c>
      <c r="L57" s="65">
        <v>50.01</v>
      </c>
      <c r="M57" s="66" t="s">
        <v>17</v>
      </c>
    </row>
    <row r="58" spans="1:13" ht="15" customHeight="1">
      <c r="A58" s="64" t="s">
        <v>668</v>
      </c>
      <c r="B58" s="65" t="s">
        <v>669</v>
      </c>
      <c r="C58" s="65" t="s">
        <v>654</v>
      </c>
      <c r="D58" s="65">
        <v>799952</v>
      </c>
      <c r="E58" s="65">
        <v>802051</v>
      </c>
      <c r="F58" s="65" t="s">
        <v>670</v>
      </c>
      <c r="G58" s="65" t="s">
        <v>670</v>
      </c>
      <c r="H58" s="65" t="s">
        <v>671</v>
      </c>
      <c r="I58" s="65" t="s">
        <v>672</v>
      </c>
      <c r="J58" s="65">
        <v>78317.72</v>
      </c>
      <c r="K58" s="65">
        <v>6.03</v>
      </c>
      <c r="L58" s="65">
        <v>43.52</v>
      </c>
      <c r="M58" s="66" t="s">
        <v>17</v>
      </c>
    </row>
    <row r="59" spans="1:13" ht="15" customHeight="1">
      <c r="A59" s="64" t="s">
        <v>673</v>
      </c>
      <c r="B59" s="65" t="s">
        <v>674</v>
      </c>
      <c r="C59" s="65" t="s">
        <v>654</v>
      </c>
      <c r="D59" s="65">
        <v>930989</v>
      </c>
      <c r="E59" s="65">
        <v>934282</v>
      </c>
      <c r="F59" s="65" t="s">
        <v>675</v>
      </c>
      <c r="G59" s="65" t="s">
        <v>675</v>
      </c>
      <c r="H59" s="65" t="s">
        <v>676</v>
      </c>
      <c r="I59" s="65" t="s">
        <v>677</v>
      </c>
      <c r="J59" s="65">
        <v>125243.81</v>
      </c>
      <c r="K59" s="65">
        <v>7.1</v>
      </c>
      <c r="L59" s="65">
        <v>49.9</v>
      </c>
      <c r="M59" s="66" t="s">
        <v>17</v>
      </c>
    </row>
    <row r="60" spans="1:13" ht="15" customHeight="1">
      <c r="A60" s="64" t="s">
        <v>678</v>
      </c>
      <c r="B60" s="65" t="s">
        <v>679</v>
      </c>
      <c r="C60" s="65" t="s">
        <v>654</v>
      </c>
      <c r="D60" s="65">
        <v>960547</v>
      </c>
      <c r="E60" s="65">
        <v>961794</v>
      </c>
      <c r="F60" s="65" t="s">
        <v>680</v>
      </c>
      <c r="G60" s="65" t="s">
        <v>680</v>
      </c>
      <c r="H60" s="65" t="s">
        <v>681</v>
      </c>
      <c r="I60" s="65" t="s">
        <v>682</v>
      </c>
      <c r="J60" s="65">
        <v>46808.36</v>
      </c>
      <c r="K60" s="65">
        <v>6.43</v>
      </c>
      <c r="L60" s="65">
        <v>54.78</v>
      </c>
      <c r="M60" s="66" t="s">
        <v>17</v>
      </c>
    </row>
    <row r="61" spans="1:13" ht="15" customHeight="1">
      <c r="A61" s="64" t="s">
        <v>683</v>
      </c>
      <c r="B61" s="65" t="s">
        <v>684</v>
      </c>
      <c r="C61" s="65" t="s">
        <v>654</v>
      </c>
      <c r="D61" s="65">
        <v>1168278</v>
      </c>
      <c r="E61" s="65">
        <v>1170146</v>
      </c>
      <c r="F61" s="65" t="s">
        <v>685</v>
      </c>
      <c r="G61" s="65" t="s">
        <v>685</v>
      </c>
      <c r="H61" s="65" t="s">
        <v>686</v>
      </c>
      <c r="I61" s="65" t="s">
        <v>687</v>
      </c>
      <c r="J61" s="65">
        <v>72323.14</v>
      </c>
      <c r="K61" s="65">
        <v>5.93</v>
      </c>
      <c r="L61" s="65">
        <v>47.2</v>
      </c>
      <c r="M61" s="66" t="s">
        <v>17</v>
      </c>
    </row>
    <row r="62" spans="1:13" ht="15" customHeight="1">
      <c r="A62" s="64" t="s">
        <v>688</v>
      </c>
      <c r="B62" s="65" t="s">
        <v>689</v>
      </c>
      <c r="C62" s="65" t="s">
        <v>654</v>
      </c>
      <c r="D62" s="65">
        <v>1205678</v>
      </c>
      <c r="E62" s="65">
        <v>1207435</v>
      </c>
      <c r="F62" s="65" t="s">
        <v>690</v>
      </c>
      <c r="G62" s="65" t="s">
        <v>690</v>
      </c>
      <c r="H62" s="65" t="s">
        <v>691</v>
      </c>
      <c r="I62" s="65" t="s">
        <v>692</v>
      </c>
      <c r="J62" s="65">
        <v>66376.710000000006</v>
      </c>
      <c r="K62" s="65">
        <v>9.17</v>
      </c>
      <c r="L62" s="65">
        <v>41.21</v>
      </c>
      <c r="M62" s="66" t="s">
        <v>17</v>
      </c>
    </row>
    <row r="63" spans="1:13" ht="15" customHeight="1">
      <c r="A63" s="64" t="s">
        <v>693</v>
      </c>
      <c r="B63" s="65" t="s">
        <v>694</v>
      </c>
      <c r="C63" s="65" t="s">
        <v>654</v>
      </c>
      <c r="D63" s="65">
        <v>1263697</v>
      </c>
      <c r="E63" s="65">
        <v>1265184</v>
      </c>
      <c r="F63" s="65" t="s">
        <v>695</v>
      </c>
      <c r="G63" s="65" t="s">
        <v>695</v>
      </c>
      <c r="H63" s="65" t="s">
        <v>696</v>
      </c>
      <c r="I63" s="65" t="s">
        <v>697</v>
      </c>
      <c r="J63" s="65">
        <v>56459.18</v>
      </c>
      <c r="K63" s="65">
        <v>8.3699999999999992</v>
      </c>
      <c r="L63" s="65">
        <v>57.97</v>
      </c>
      <c r="M63" s="66" t="s">
        <v>17</v>
      </c>
    </row>
    <row r="64" spans="1:13" ht="15" customHeight="1">
      <c r="A64" s="64" t="s">
        <v>698</v>
      </c>
      <c r="B64" s="65" t="s">
        <v>699</v>
      </c>
      <c r="C64" s="65" t="s">
        <v>654</v>
      </c>
      <c r="D64" s="65">
        <v>1378291</v>
      </c>
      <c r="E64" s="65">
        <v>1379928</v>
      </c>
      <c r="F64" s="65" t="s">
        <v>700</v>
      </c>
      <c r="G64" s="65" t="s">
        <v>700</v>
      </c>
      <c r="H64" s="65" t="s">
        <v>701</v>
      </c>
      <c r="I64" s="65" t="s">
        <v>702</v>
      </c>
      <c r="J64" s="65">
        <v>59347.74</v>
      </c>
      <c r="K64" s="65">
        <v>8.51</v>
      </c>
      <c r="L64" s="65">
        <v>45</v>
      </c>
      <c r="M64" s="66" t="s">
        <v>17</v>
      </c>
    </row>
    <row r="65" spans="1:13" ht="15" customHeight="1">
      <c r="A65" s="64" t="s">
        <v>703</v>
      </c>
      <c r="B65" s="65" t="s">
        <v>704</v>
      </c>
      <c r="C65" s="65" t="s">
        <v>654</v>
      </c>
      <c r="D65" s="65">
        <v>1510901</v>
      </c>
      <c r="E65" s="65">
        <v>1514872</v>
      </c>
      <c r="F65" s="65" t="s">
        <v>705</v>
      </c>
      <c r="G65" s="65" t="s">
        <v>705</v>
      </c>
      <c r="H65" s="65" t="s">
        <v>706</v>
      </c>
      <c r="I65" s="65" t="s">
        <v>707</v>
      </c>
      <c r="J65" s="65">
        <v>149210.4</v>
      </c>
      <c r="K65" s="65">
        <v>5.53</v>
      </c>
      <c r="L65" s="65">
        <v>48.86</v>
      </c>
      <c r="M65" s="66" t="s">
        <v>17</v>
      </c>
    </row>
    <row r="66" spans="1:13" ht="15" customHeight="1">
      <c r="A66" s="64" t="s">
        <v>708</v>
      </c>
      <c r="B66" s="65" t="s">
        <v>709</v>
      </c>
      <c r="C66" s="65" t="s">
        <v>710</v>
      </c>
      <c r="D66" s="65">
        <v>654505</v>
      </c>
      <c r="E66" s="65">
        <v>657207</v>
      </c>
      <c r="F66" s="65" t="s">
        <v>711</v>
      </c>
      <c r="G66" s="65" t="s">
        <v>711</v>
      </c>
      <c r="H66" s="65" t="s">
        <v>712</v>
      </c>
      <c r="I66" s="65" t="s">
        <v>713</v>
      </c>
      <c r="J66" s="65">
        <v>103363.43</v>
      </c>
      <c r="K66" s="65">
        <v>5.63</v>
      </c>
      <c r="L66" s="65">
        <v>37.340000000000003</v>
      </c>
      <c r="M66" s="66" t="s">
        <v>24</v>
      </c>
    </row>
    <row r="67" spans="1:13" ht="15" customHeight="1">
      <c r="A67" s="64" t="s">
        <v>714</v>
      </c>
      <c r="B67" s="65" t="s">
        <v>715</v>
      </c>
      <c r="C67" s="65" t="s">
        <v>710</v>
      </c>
      <c r="D67" s="65">
        <v>951265</v>
      </c>
      <c r="E67" s="65">
        <v>953769</v>
      </c>
      <c r="F67" s="65" t="s">
        <v>716</v>
      </c>
      <c r="G67" s="65" t="s">
        <v>716</v>
      </c>
      <c r="H67" s="65" t="s">
        <v>717</v>
      </c>
      <c r="I67" s="65" t="s">
        <v>718</v>
      </c>
      <c r="J67" s="65">
        <v>92906.44</v>
      </c>
      <c r="K67" s="65">
        <v>5.75</v>
      </c>
      <c r="L67" s="65">
        <v>47.81</v>
      </c>
      <c r="M67" s="66" t="s">
        <v>17</v>
      </c>
    </row>
    <row r="68" spans="1:13" ht="15" customHeight="1">
      <c r="A68" s="64" t="s">
        <v>719</v>
      </c>
      <c r="B68" s="65" t="s">
        <v>720</v>
      </c>
      <c r="C68" s="65" t="s">
        <v>710</v>
      </c>
      <c r="D68" s="65">
        <v>954686</v>
      </c>
      <c r="E68" s="65">
        <v>958912</v>
      </c>
      <c r="F68" s="65" t="s">
        <v>721</v>
      </c>
      <c r="G68" s="65" t="s">
        <v>721</v>
      </c>
      <c r="H68" s="65" t="s">
        <v>722</v>
      </c>
      <c r="I68" s="65" t="s">
        <v>723</v>
      </c>
      <c r="J68" s="65">
        <v>155934.39000000001</v>
      </c>
      <c r="K68" s="65">
        <v>6.03</v>
      </c>
      <c r="L68" s="65">
        <v>50.25</v>
      </c>
      <c r="M68" s="66" t="s">
        <v>17</v>
      </c>
    </row>
    <row r="69" spans="1:13" ht="15" customHeight="1">
      <c r="A69" s="64" t="s">
        <v>724</v>
      </c>
      <c r="B69" s="65" t="s">
        <v>725</v>
      </c>
      <c r="C69" s="65" t="s">
        <v>710</v>
      </c>
      <c r="D69" s="65">
        <v>1071853</v>
      </c>
      <c r="E69" s="65">
        <v>1076304</v>
      </c>
      <c r="F69" s="65" t="s">
        <v>726</v>
      </c>
      <c r="G69" s="65" t="s">
        <v>726</v>
      </c>
      <c r="H69" s="65" t="s">
        <v>727</v>
      </c>
      <c r="I69" s="65" t="s">
        <v>728</v>
      </c>
      <c r="J69" s="65">
        <v>168109.4</v>
      </c>
      <c r="K69" s="65">
        <v>5.65</v>
      </c>
      <c r="L69" s="65">
        <v>45.96</v>
      </c>
      <c r="M69" s="66" t="s">
        <v>17</v>
      </c>
    </row>
    <row r="70" spans="1:13" ht="15" customHeight="1">
      <c r="A70" s="64" t="s">
        <v>729</v>
      </c>
      <c r="B70" s="65" t="s">
        <v>730</v>
      </c>
      <c r="C70" s="65" t="s">
        <v>710</v>
      </c>
      <c r="D70" s="65">
        <v>1437628</v>
      </c>
      <c r="E70" s="65">
        <v>1438893</v>
      </c>
      <c r="F70" s="65" t="s">
        <v>731</v>
      </c>
      <c r="G70" s="65" t="s">
        <v>731</v>
      </c>
      <c r="H70" s="65" t="s">
        <v>732</v>
      </c>
      <c r="I70" s="65" t="s">
        <v>733</v>
      </c>
      <c r="J70" s="65">
        <v>48621.69</v>
      </c>
      <c r="K70" s="65">
        <v>6.07</v>
      </c>
      <c r="L70" s="65">
        <v>51.23</v>
      </c>
      <c r="M70" s="66" t="s">
        <v>17</v>
      </c>
    </row>
    <row r="71" spans="1:13" ht="15" customHeight="1">
      <c r="A71" s="64" t="s">
        <v>734</v>
      </c>
      <c r="B71" s="65" t="s">
        <v>735</v>
      </c>
      <c r="C71" s="65" t="s">
        <v>736</v>
      </c>
      <c r="D71" s="65">
        <v>294646</v>
      </c>
      <c r="E71" s="65">
        <v>296502</v>
      </c>
      <c r="F71" s="65" t="s">
        <v>737</v>
      </c>
      <c r="G71" s="65" t="s">
        <v>737</v>
      </c>
      <c r="H71" s="65" t="s">
        <v>738</v>
      </c>
      <c r="I71" s="65" t="s">
        <v>739</v>
      </c>
      <c r="J71" s="65">
        <v>69760.600000000006</v>
      </c>
      <c r="K71" s="65">
        <v>6.72</v>
      </c>
      <c r="L71" s="65">
        <v>51.73</v>
      </c>
      <c r="M71" s="66" t="s">
        <v>17</v>
      </c>
    </row>
    <row r="72" spans="1:13" ht="15" customHeight="1">
      <c r="A72" s="64" t="s">
        <v>740</v>
      </c>
      <c r="B72" s="65" t="s">
        <v>741</v>
      </c>
      <c r="C72" s="65" t="s">
        <v>742</v>
      </c>
      <c r="D72" s="65">
        <v>396435</v>
      </c>
      <c r="E72" s="65">
        <v>399368</v>
      </c>
      <c r="F72" s="65" t="s">
        <v>743</v>
      </c>
      <c r="G72" s="65" t="s">
        <v>743</v>
      </c>
      <c r="H72" s="65" t="s">
        <v>744</v>
      </c>
      <c r="I72" s="65" t="s">
        <v>745</v>
      </c>
      <c r="J72" s="65">
        <v>110694.41</v>
      </c>
      <c r="K72" s="65">
        <v>5.77</v>
      </c>
      <c r="L72" s="65">
        <v>43.69</v>
      </c>
      <c r="M72" s="66" t="s">
        <v>17</v>
      </c>
    </row>
    <row r="73" spans="1:13" ht="15" customHeight="1">
      <c r="A73" s="64" t="s">
        <v>746</v>
      </c>
      <c r="B73" s="65" t="s">
        <v>747</v>
      </c>
      <c r="C73" s="65" t="s">
        <v>736</v>
      </c>
      <c r="D73" s="65">
        <v>517861</v>
      </c>
      <c r="E73" s="65">
        <v>521547</v>
      </c>
      <c r="F73" s="65" t="s">
        <v>748</v>
      </c>
      <c r="G73" s="65" t="s">
        <v>748</v>
      </c>
      <c r="H73" s="65" t="s">
        <v>749</v>
      </c>
      <c r="I73" s="65" t="s">
        <v>750</v>
      </c>
      <c r="J73" s="65">
        <v>132767.28</v>
      </c>
      <c r="K73" s="65">
        <v>6.58</v>
      </c>
      <c r="L73" s="65">
        <v>57.08</v>
      </c>
      <c r="M73" s="66" t="s">
        <v>17</v>
      </c>
    </row>
    <row r="74" spans="1:13" ht="15" customHeight="1">
      <c r="A74" s="64" t="s">
        <v>751</v>
      </c>
      <c r="B74" s="65" t="s">
        <v>752</v>
      </c>
      <c r="C74" s="65" t="s">
        <v>736</v>
      </c>
      <c r="D74" s="65">
        <v>537707</v>
      </c>
      <c r="E74" s="65">
        <v>538597</v>
      </c>
      <c r="F74" s="65" t="s">
        <v>753</v>
      </c>
      <c r="G74" s="65" t="s">
        <v>753</v>
      </c>
      <c r="H74" s="65" t="s">
        <v>754</v>
      </c>
      <c r="I74" s="65" t="s">
        <v>755</v>
      </c>
      <c r="J74" s="65">
        <v>33881.33</v>
      </c>
      <c r="K74" s="65">
        <v>6.5</v>
      </c>
      <c r="L74" s="65">
        <v>42.28</v>
      </c>
      <c r="M74" s="66" t="s">
        <v>17</v>
      </c>
    </row>
    <row r="75" spans="1:13" ht="15" customHeight="1">
      <c r="A75" s="64" t="s">
        <v>756</v>
      </c>
      <c r="B75" s="65" t="s">
        <v>757</v>
      </c>
      <c r="C75" s="65" t="s">
        <v>736</v>
      </c>
      <c r="D75" s="65">
        <v>631817</v>
      </c>
      <c r="E75" s="65">
        <v>636205</v>
      </c>
      <c r="F75" s="65" t="s">
        <v>758</v>
      </c>
      <c r="G75" s="65" t="s">
        <v>758</v>
      </c>
      <c r="H75" s="65" t="s">
        <v>759</v>
      </c>
      <c r="I75" s="65" t="s">
        <v>760</v>
      </c>
      <c r="J75" s="65">
        <v>163667.5</v>
      </c>
      <c r="K75" s="65">
        <v>9.15</v>
      </c>
      <c r="L75" s="65">
        <v>53.04</v>
      </c>
      <c r="M75" s="66" t="s">
        <v>17</v>
      </c>
    </row>
    <row r="76" spans="1:13" ht="15" customHeight="1">
      <c r="A76" s="64" t="s">
        <v>761</v>
      </c>
      <c r="B76" s="65" t="s">
        <v>762</v>
      </c>
      <c r="C76" s="65" t="s">
        <v>736</v>
      </c>
      <c r="D76" s="65">
        <v>709951</v>
      </c>
      <c r="E76" s="65">
        <v>711870</v>
      </c>
      <c r="F76" s="65" t="s">
        <v>763</v>
      </c>
      <c r="G76" s="65" t="s">
        <v>763</v>
      </c>
      <c r="H76" s="65" t="s">
        <v>764</v>
      </c>
      <c r="I76" s="65" t="s">
        <v>765</v>
      </c>
      <c r="J76" s="65">
        <v>72404.14</v>
      </c>
      <c r="K76" s="65">
        <v>6.49</v>
      </c>
      <c r="L76" s="65">
        <v>49.94</v>
      </c>
      <c r="M76" s="66" t="s">
        <v>17</v>
      </c>
    </row>
    <row r="77" spans="1:13" ht="15" customHeight="1">
      <c r="A77" s="64" t="s">
        <v>766</v>
      </c>
      <c r="B77" s="65" t="s">
        <v>767</v>
      </c>
      <c r="C77" s="65" t="s">
        <v>736</v>
      </c>
      <c r="D77" s="65">
        <v>902120</v>
      </c>
      <c r="E77" s="65">
        <v>909097</v>
      </c>
      <c r="F77" s="65" t="s">
        <v>768</v>
      </c>
      <c r="G77" s="65" t="s">
        <v>768</v>
      </c>
      <c r="H77" s="65" t="s">
        <v>769</v>
      </c>
      <c r="I77" s="65" t="s">
        <v>770</v>
      </c>
      <c r="J77" s="65">
        <v>266535.96000000002</v>
      </c>
      <c r="K77" s="65">
        <v>6.43</v>
      </c>
      <c r="L77" s="65">
        <v>38.03</v>
      </c>
      <c r="M77" s="66" t="s">
        <v>24</v>
      </c>
    </row>
    <row r="78" spans="1:13" ht="15" customHeight="1">
      <c r="A78" s="64" t="s">
        <v>771</v>
      </c>
      <c r="B78" s="65" t="s">
        <v>772</v>
      </c>
      <c r="C78" s="65" t="s">
        <v>736</v>
      </c>
      <c r="D78" s="65">
        <v>1122899</v>
      </c>
      <c r="E78" s="65">
        <v>1124587</v>
      </c>
      <c r="F78" s="65" t="s">
        <v>773</v>
      </c>
      <c r="G78" s="65" t="s">
        <v>774</v>
      </c>
      <c r="H78" s="65" t="s">
        <v>775</v>
      </c>
      <c r="I78" s="65" t="s">
        <v>776</v>
      </c>
      <c r="J78" s="65">
        <v>60378.49</v>
      </c>
      <c r="K78" s="65">
        <v>6.59</v>
      </c>
      <c r="L78" s="65">
        <v>44.71</v>
      </c>
      <c r="M78" s="66" t="s">
        <v>17</v>
      </c>
    </row>
    <row r="79" spans="1:13" ht="15" customHeight="1">
      <c r="A79" s="64" t="s">
        <v>777</v>
      </c>
      <c r="B79" s="65" t="s">
        <v>778</v>
      </c>
      <c r="C79" s="65" t="s">
        <v>779</v>
      </c>
      <c r="D79" s="65">
        <v>60860</v>
      </c>
      <c r="E79" s="65">
        <v>63445</v>
      </c>
      <c r="F79" s="65" t="s">
        <v>780</v>
      </c>
      <c r="G79" s="65" t="s">
        <v>780</v>
      </c>
      <c r="H79" s="65" t="s">
        <v>781</v>
      </c>
      <c r="I79" s="65" t="s">
        <v>782</v>
      </c>
      <c r="J79" s="65">
        <v>96460.38</v>
      </c>
      <c r="K79" s="65">
        <v>9.2799999999999994</v>
      </c>
      <c r="L79" s="65">
        <v>52.97</v>
      </c>
      <c r="M79" s="66" t="s">
        <v>17</v>
      </c>
    </row>
    <row r="80" spans="1:13" ht="15" customHeight="1">
      <c r="A80" s="64" t="s">
        <v>783</v>
      </c>
      <c r="B80" s="65" t="s">
        <v>784</v>
      </c>
      <c r="C80" s="65" t="s">
        <v>779</v>
      </c>
      <c r="D80" s="65">
        <v>232244</v>
      </c>
      <c r="E80" s="65">
        <v>236857</v>
      </c>
      <c r="F80" s="65" t="s">
        <v>785</v>
      </c>
      <c r="G80" s="65" t="s">
        <v>785</v>
      </c>
      <c r="H80" s="65" t="s">
        <v>786</v>
      </c>
      <c r="I80" s="65" t="s">
        <v>787</v>
      </c>
      <c r="J80" s="65">
        <v>176022.06</v>
      </c>
      <c r="K80" s="65">
        <v>6.46</v>
      </c>
      <c r="L80" s="65">
        <v>36.86</v>
      </c>
      <c r="M80" s="66" t="s">
        <v>24</v>
      </c>
    </row>
    <row r="81" spans="1:13" ht="15" customHeight="1">
      <c r="A81" s="64" t="s">
        <v>788</v>
      </c>
      <c r="B81" s="65" t="s">
        <v>789</v>
      </c>
      <c r="C81" s="65" t="s">
        <v>779</v>
      </c>
      <c r="D81" s="65">
        <v>254510</v>
      </c>
      <c r="E81" s="65">
        <v>265975</v>
      </c>
      <c r="F81" s="65" t="s">
        <v>790</v>
      </c>
      <c r="G81" s="65" t="s">
        <v>790</v>
      </c>
      <c r="H81" s="65" t="s">
        <v>791</v>
      </c>
      <c r="I81" s="65" t="s">
        <v>792</v>
      </c>
      <c r="J81" s="65">
        <v>437970.68</v>
      </c>
      <c r="K81" s="65">
        <v>5.9</v>
      </c>
      <c r="L81" s="65">
        <v>44.38</v>
      </c>
      <c r="M81" s="66" t="s">
        <v>17</v>
      </c>
    </row>
    <row r="82" spans="1:13" ht="15" customHeight="1">
      <c r="A82" s="64" t="s">
        <v>793</v>
      </c>
      <c r="B82" s="65" t="s">
        <v>794</v>
      </c>
      <c r="C82" s="65" t="s">
        <v>779</v>
      </c>
      <c r="D82" s="65">
        <v>358106</v>
      </c>
      <c r="E82" s="65">
        <v>360544</v>
      </c>
      <c r="F82" s="65" t="s">
        <v>795</v>
      </c>
      <c r="G82" s="65" t="s">
        <v>795</v>
      </c>
      <c r="H82" s="65" t="s">
        <v>796</v>
      </c>
      <c r="I82" s="65" t="s">
        <v>797</v>
      </c>
      <c r="J82" s="65">
        <v>89288.63</v>
      </c>
      <c r="K82" s="65">
        <v>6.62</v>
      </c>
      <c r="L82" s="65">
        <v>54.44</v>
      </c>
      <c r="M82" s="66" t="s">
        <v>17</v>
      </c>
    </row>
    <row r="83" spans="1:13" ht="15" customHeight="1">
      <c r="A83" s="64" t="s">
        <v>798</v>
      </c>
      <c r="B83" s="65" t="s">
        <v>799</v>
      </c>
      <c r="C83" s="65" t="s">
        <v>779</v>
      </c>
      <c r="D83" s="65">
        <v>454198</v>
      </c>
      <c r="E83" s="65">
        <v>455418</v>
      </c>
      <c r="F83" s="65" t="s">
        <v>800</v>
      </c>
      <c r="G83" s="65" t="s">
        <v>800</v>
      </c>
      <c r="H83" s="65" t="s">
        <v>801</v>
      </c>
      <c r="I83" s="65" t="s">
        <v>802</v>
      </c>
      <c r="J83" s="65">
        <v>46526.22</v>
      </c>
      <c r="K83" s="65">
        <v>9.0299999999999994</v>
      </c>
      <c r="L83" s="65">
        <v>41.1</v>
      </c>
      <c r="M83" s="66" t="s">
        <v>17</v>
      </c>
    </row>
    <row r="84" spans="1:13" ht="15" customHeight="1">
      <c r="A84" s="64" t="s">
        <v>803</v>
      </c>
      <c r="B84" s="65" t="s">
        <v>804</v>
      </c>
      <c r="C84" s="65" t="s">
        <v>779</v>
      </c>
      <c r="D84" s="65">
        <v>481253</v>
      </c>
      <c r="E84" s="65">
        <v>482839</v>
      </c>
      <c r="F84" s="65" t="s">
        <v>805</v>
      </c>
      <c r="G84" s="65" t="s">
        <v>805</v>
      </c>
      <c r="H84" s="65" t="s">
        <v>806</v>
      </c>
      <c r="I84" s="65" t="s">
        <v>807</v>
      </c>
      <c r="J84" s="65">
        <v>60405.79</v>
      </c>
      <c r="K84" s="65">
        <v>9.8800000000000008</v>
      </c>
      <c r="L84" s="65">
        <v>46.69</v>
      </c>
      <c r="M84" s="66" t="s">
        <v>17</v>
      </c>
    </row>
    <row r="85" spans="1:13" ht="15" customHeight="1">
      <c r="A85" s="64" t="s">
        <v>808</v>
      </c>
      <c r="B85" s="65" t="s">
        <v>809</v>
      </c>
      <c r="C85" s="65" t="s">
        <v>779</v>
      </c>
      <c r="D85" s="65">
        <v>489805</v>
      </c>
      <c r="E85" s="65">
        <v>491106</v>
      </c>
      <c r="F85" s="65" t="s">
        <v>810</v>
      </c>
      <c r="G85" s="65" t="s">
        <v>810</v>
      </c>
      <c r="H85" s="65" t="s">
        <v>811</v>
      </c>
      <c r="I85" s="65" t="s">
        <v>812</v>
      </c>
      <c r="J85" s="65">
        <v>50486.35</v>
      </c>
      <c r="K85" s="65">
        <v>9.42</v>
      </c>
      <c r="L85" s="65">
        <v>51.03</v>
      </c>
      <c r="M85" s="66" t="s">
        <v>17</v>
      </c>
    </row>
    <row r="86" spans="1:13" ht="15" customHeight="1">
      <c r="A86" s="64" t="s">
        <v>813</v>
      </c>
      <c r="B86" s="65" t="s">
        <v>814</v>
      </c>
      <c r="C86" s="65" t="s">
        <v>779</v>
      </c>
      <c r="D86" s="65">
        <v>621127</v>
      </c>
      <c r="E86" s="65">
        <v>629748</v>
      </c>
      <c r="F86" s="65" t="s">
        <v>815</v>
      </c>
      <c r="G86" s="65" t="s">
        <v>815</v>
      </c>
      <c r="H86" s="65" t="s">
        <v>816</v>
      </c>
      <c r="I86" s="65" t="s">
        <v>817</v>
      </c>
      <c r="J86" s="65">
        <v>328066.17</v>
      </c>
      <c r="K86" s="65">
        <v>5.58</v>
      </c>
      <c r="L86" s="65">
        <v>41.18</v>
      </c>
      <c r="M86" s="66" t="s">
        <v>17</v>
      </c>
    </row>
    <row r="87" spans="1:13" ht="15" customHeight="1">
      <c r="A87" s="64" t="s">
        <v>818</v>
      </c>
      <c r="B87" s="65" t="s">
        <v>819</v>
      </c>
      <c r="C87" s="65" t="s">
        <v>820</v>
      </c>
      <c r="D87" s="65">
        <v>137282</v>
      </c>
      <c r="E87" s="65">
        <v>143053</v>
      </c>
      <c r="F87" s="65" t="s">
        <v>821</v>
      </c>
      <c r="G87" s="65" t="s">
        <v>821</v>
      </c>
      <c r="H87" s="65" t="s">
        <v>822</v>
      </c>
      <c r="I87" s="65" t="s">
        <v>823</v>
      </c>
      <c r="J87" s="65">
        <v>209784.07</v>
      </c>
      <c r="K87" s="65">
        <v>5.62</v>
      </c>
      <c r="L87" s="65">
        <v>59.75</v>
      </c>
      <c r="M87" s="66" t="s">
        <v>17</v>
      </c>
    </row>
    <row r="88" spans="1:13" ht="15" customHeight="1">
      <c r="A88" s="64" t="s">
        <v>824</v>
      </c>
      <c r="B88" s="65" t="s">
        <v>825</v>
      </c>
      <c r="C88" s="65" t="s">
        <v>820</v>
      </c>
      <c r="D88" s="65">
        <v>266119</v>
      </c>
      <c r="E88" s="65">
        <v>267939</v>
      </c>
      <c r="F88" s="65" t="s">
        <v>826</v>
      </c>
      <c r="G88" s="65" t="s">
        <v>826</v>
      </c>
      <c r="H88" s="65" t="s">
        <v>827</v>
      </c>
      <c r="I88" s="65" t="s">
        <v>828</v>
      </c>
      <c r="J88" s="65">
        <v>68302.039999999994</v>
      </c>
      <c r="K88" s="65">
        <v>5.32</v>
      </c>
      <c r="L88" s="65">
        <v>47.51</v>
      </c>
      <c r="M88" s="66" t="s">
        <v>17</v>
      </c>
    </row>
    <row r="89" spans="1:13" ht="15" customHeight="1">
      <c r="A89" s="64" t="s">
        <v>829</v>
      </c>
      <c r="B89" s="65" t="s">
        <v>830</v>
      </c>
      <c r="C89" s="65" t="s">
        <v>820</v>
      </c>
      <c r="D89" s="65">
        <v>483803</v>
      </c>
      <c r="E89" s="65">
        <v>485029</v>
      </c>
      <c r="F89" s="65" t="s">
        <v>831</v>
      </c>
      <c r="G89" s="65" t="s">
        <v>831</v>
      </c>
      <c r="H89" s="65" t="s">
        <v>832</v>
      </c>
      <c r="I89" s="65" t="s">
        <v>833</v>
      </c>
      <c r="J89" s="65">
        <v>46458.51</v>
      </c>
      <c r="K89" s="65">
        <v>8.83</v>
      </c>
      <c r="L89" s="65">
        <v>36.97</v>
      </c>
      <c r="M89" s="66" t="s">
        <v>24</v>
      </c>
    </row>
    <row r="90" spans="1:13" ht="15" customHeight="1">
      <c r="A90" s="64" t="s">
        <v>834</v>
      </c>
      <c r="B90" s="65" t="s">
        <v>835</v>
      </c>
      <c r="C90" s="65" t="s">
        <v>820</v>
      </c>
      <c r="D90" s="65">
        <v>648090</v>
      </c>
      <c r="E90" s="65">
        <v>652049</v>
      </c>
      <c r="F90" s="65" t="s">
        <v>836</v>
      </c>
      <c r="G90" s="65" t="s">
        <v>836</v>
      </c>
      <c r="H90" s="65" t="s">
        <v>837</v>
      </c>
      <c r="I90" s="65" t="s">
        <v>838</v>
      </c>
      <c r="J90" s="65">
        <v>148064.99</v>
      </c>
      <c r="K90" s="65">
        <v>8.85</v>
      </c>
      <c r="L90" s="65">
        <v>50.41</v>
      </c>
      <c r="M90" s="66" t="s">
        <v>17</v>
      </c>
    </row>
    <row r="91" spans="1:13" ht="15" customHeight="1">
      <c r="A91" s="64" t="s">
        <v>839</v>
      </c>
      <c r="B91" s="65" t="s">
        <v>840</v>
      </c>
      <c r="C91" s="65" t="s">
        <v>820</v>
      </c>
      <c r="D91" s="65">
        <v>737814</v>
      </c>
      <c r="E91" s="65">
        <v>738770</v>
      </c>
      <c r="F91" s="65" t="s">
        <v>841</v>
      </c>
      <c r="G91" s="65" t="s">
        <v>841</v>
      </c>
      <c r="H91" s="65" t="s">
        <v>842</v>
      </c>
      <c r="I91" s="65" t="s">
        <v>843</v>
      </c>
      <c r="J91" s="65">
        <v>36791.800000000003</v>
      </c>
      <c r="K91" s="65">
        <v>8.48</v>
      </c>
      <c r="L91" s="65">
        <v>28.15</v>
      </c>
      <c r="M91" s="66" t="s">
        <v>24</v>
      </c>
    </row>
    <row r="92" spans="1:13" ht="15" customHeight="1">
      <c r="A92" s="64" t="s">
        <v>844</v>
      </c>
      <c r="B92" s="65" t="s">
        <v>845</v>
      </c>
      <c r="C92" s="65" t="s">
        <v>820</v>
      </c>
      <c r="D92" s="65">
        <v>890327</v>
      </c>
      <c r="E92" s="65">
        <v>891421</v>
      </c>
      <c r="F92" s="65" t="s">
        <v>846</v>
      </c>
      <c r="G92" s="65" t="s">
        <v>846</v>
      </c>
      <c r="H92" s="65" t="s">
        <v>847</v>
      </c>
      <c r="I92" s="65" t="s">
        <v>848</v>
      </c>
      <c r="J92" s="65">
        <v>41227.46</v>
      </c>
      <c r="K92" s="65">
        <v>4.9800000000000004</v>
      </c>
      <c r="L92" s="65">
        <v>53.24</v>
      </c>
      <c r="M92" s="66" t="s">
        <v>17</v>
      </c>
    </row>
    <row r="93" spans="1:13" ht="15" customHeight="1">
      <c r="A93" s="64" t="s">
        <v>849</v>
      </c>
      <c r="B93" s="65" t="s">
        <v>850</v>
      </c>
      <c r="C93" s="65" t="s">
        <v>851</v>
      </c>
      <c r="D93" s="65">
        <v>30873</v>
      </c>
      <c r="E93" s="65">
        <v>32402</v>
      </c>
      <c r="F93" s="65" t="s">
        <v>852</v>
      </c>
      <c r="G93" s="65" t="s">
        <v>852</v>
      </c>
      <c r="H93" s="65" t="s">
        <v>853</v>
      </c>
      <c r="I93" s="65" t="s">
        <v>854</v>
      </c>
      <c r="J93" s="65">
        <v>59033.72</v>
      </c>
      <c r="K93" s="65">
        <v>4.93</v>
      </c>
      <c r="L93" s="65">
        <v>45.77</v>
      </c>
      <c r="M93" s="66" t="s">
        <v>17</v>
      </c>
    </row>
    <row r="94" spans="1:13" ht="15" customHeight="1">
      <c r="A94" s="64" t="s">
        <v>855</v>
      </c>
      <c r="B94" s="65" t="s">
        <v>856</v>
      </c>
      <c r="C94" s="65" t="s">
        <v>851</v>
      </c>
      <c r="D94" s="65">
        <v>63737</v>
      </c>
      <c r="E94" s="65">
        <v>67375</v>
      </c>
      <c r="F94" s="65" t="s">
        <v>857</v>
      </c>
      <c r="G94" s="65" t="s">
        <v>857</v>
      </c>
      <c r="H94" s="65" t="s">
        <v>858</v>
      </c>
      <c r="I94" s="65" t="s">
        <v>859</v>
      </c>
      <c r="J94" s="65">
        <v>133878.84</v>
      </c>
      <c r="K94" s="65">
        <v>9.17</v>
      </c>
      <c r="L94" s="65">
        <v>54.66</v>
      </c>
      <c r="M94" s="66" t="s">
        <v>17</v>
      </c>
    </row>
    <row r="95" spans="1:13" ht="15" customHeight="1">
      <c r="A95" s="64" t="s">
        <v>860</v>
      </c>
      <c r="B95" s="65" t="s">
        <v>861</v>
      </c>
      <c r="C95" s="65" t="s">
        <v>851</v>
      </c>
      <c r="D95" s="65">
        <v>447150</v>
      </c>
      <c r="E95" s="65">
        <v>449222</v>
      </c>
      <c r="F95" s="65" t="s">
        <v>862</v>
      </c>
      <c r="G95" s="65" t="s">
        <v>862</v>
      </c>
      <c r="H95" s="65" t="s">
        <v>863</v>
      </c>
      <c r="I95" s="65" t="s">
        <v>864</v>
      </c>
      <c r="J95" s="65">
        <v>77636.13</v>
      </c>
      <c r="K95" s="65">
        <v>9.52</v>
      </c>
      <c r="L95" s="65">
        <v>48.12</v>
      </c>
      <c r="M95" s="66" t="s">
        <v>17</v>
      </c>
    </row>
    <row r="96" spans="1:13" ht="15" customHeight="1">
      <c r="A96" s="64" t="s">
        <v>865</v>
      </c>
      <c r="B96" s="65" t="s">
        <v>866</v>
      </c>
      <c r="C96" s="65" t="s">
        <v>851</v>
      </c>
      <c r="D96" s="65">
        <v>490308</v>
      </c>
      <c r="E96" s="65">
        <v>493292</v>
      </c>
      <c r="F96" s="65" t="s">
        <v>867</v>
      </c>
      <c r="G96" s="65" t="s">
        <v>867</v>
      </c>
      <c r="H96" s="65" t="s">
        <v>868</v>
      </c>
      <c r="I96" s="65" t="s">
        <v>869</v>
      </c>
      <c r="J96" s="65">
        <v>110112.84</v>
      </c>
      <c r="K96" s="65">
        <v>9.34</v>
      </c>
      <c r="L96" s="65">
        <v>55.97</v>
      </c>
      <c r="M96" s="66" t="s">
        <v>17</v>
      </c>
    </row>
    <row r="97" spans="1:13" ht="15" customHeight="1">
      <c r="A97" s="64" t="s">
        <v>870</v>
      </c>
      <c r="B97" s="65" t="s">
        <v>871</v>
      </c>
      <c r="C97" s="65" t="s">
        <v>851</v>
      </c>
      <c r="D97" s="65">
        <v>738489</v>
      </c>
      <c r="E97" s="65">
        <v>740051</v>
      </c>
      <c r="F97" s="65" t="s">
        <v>872</v>
      </c>
      <c r="G97" s="65" t="s">
        <v>872</v>
      </c>
      <c r="H97" s="65" t="s">
        <v>873</v>
      </c>
      <c r="I97" s="65" t="s">
        <v>874</v>
      </c>
      <c r="J97" s="65">
        <v>59079.63</v>
      </c>
      <c r="K97" s="65">
        <v>8.9700000000000006</v>
      </c>
      <c r="L97" s="65">
        <v>47.21</v>
      </c>
      <c r="M97" s="66" t="s">
        <v>17</v>
      </c>
    </row>
    <row r="98" spans="1:13" ht="15" customHeight="1">
      <c r="A98" s="64" t="s">
        <v>875</v>
      </c>
      <c r="B98" s="65" t="s">
        <v>876</v>
      </c>
      <c r="C98" s="65" t="s">
        <v>851</v>
      </c>
      <c r="D98" s="65">
        <v>884029</v>
      </c>
      <c r="E98" s="65">
        <v>885798</v>
      </c>
      <c r="F98" s="65" t="s">
        <v>877</v>
      </c>
      <c r="G98" s="65" t="s">
        <v>877</v>
      </c>
      <c r="H98" s="65" t="s">
        <v>878</v>
      </c>
      <c r="I98" s="65" t="s">
        <v>879</v>
      </c>
      <c r="J98" s="65">
        <v>65221.36</v>
      </c>
      <c r="K98" s="65">
        <v>8.9499999999999993</v>
      </c>
      <c r="L98" s="65">
        <v>53.54</v>
      </c>
      <c r="M98" s="66" t="s">
        <v>17</v>
      </c>
    </row>
    <row r="99" spans="1:13" ht="15" customHeight="1">
      <c r="A99" s="64" t="s">
        <v>880</v>
      </c>
      <c r="B99" s="65" t="s">
        <v>881</v>
      </c>
      <c r="C99" s="65" t="s">
        <v>851</v>
      </c>
      <c r="D99" s="65">
        <v>1244534</v>
      </c>
      <c r="E99" s="65">
        <v>1245652</v>
      </c>
      <c r="F99" s="65" t="s">
        <v>882</v>
      </c>
      <c r="G99" s="65" t="s">
        <v>882</v>
      </c>
      <c r="H99" s="65" t="s">
        <v>883</v>
      </c>
      <c r="I99" s="65" t="s">
        <v>884</v>
      </c>
      <c r="J99" s="65">
        <v>43301.69</v>
      </c>
      <c r="K99" s="65">
        <v>6.9</v>
      </c>
      <c r="L99" s="65">
        <v>40.270000000000003</v>
      </c>
      <c r="M99" s="66" t="s">
        <v>17</v>
      </c>
    </row>
    <row r="100" spans="1:13" ht="15" customHeight="1">
      <c r="A100" s="64" t="s">
        <v>885</v>
      </c>
      <c r="B100" s="65" t="s">
        <v>886</v>
      </c>
      <c r="C100" s="65" t="s">
        <v>851</v>
      </c>
      <c r="D100" s="65">
        <v>1290764</v>
      </c>
      <c r="E100" s="65">
        <v>1292656</v>
      </c>
      <c r="F100" s="65" t="s">
        <v>887</v>
      </c>
      <c r="G100" s="65" t="s">
        <v>887</v>
      </c>
      <c r="H100" s="65" t="s">
        <v>888</v>
      </c>
      <c r="I100" s="65" t="s">
        <v>889</v>
      </c>
      <c r="J100" s="65">
        <v>69680.789999999994</v>
      </c>
      <c r="K100" s="65">
        <v>9.0399999999999991</v>
      </c>
      <c r="L100" s="65">
        <v>53.38</v>
      </c>
      <c r="M100" s="66" t="s">
        <v>17</v>
      </c>
    </row>
    <row r="101" spans="1:13" ht="15" customHeight="1">
      <c r="A101" s="64" t="s">
        <v>890</v>
      </c>
      <c r="B101" s="65" t="s">
        <v>891</v>
      </c>
      <c r="C101" s="65" t="s">
        <v>851</v>
      </c>
      <c r="D101" s="65">
        <v>1293451</v>
      </c>
      <c r="E101" s="65">
        <v>1294404</v>
      </c>
      <c r="F101" s="65" t="s">
        <v>892</v>
      </c>
      <c r="G101" s="65" t="s">
        <v>892</v>
      </c>
      <c r="H101" s="65" t="s">
        <v>893</v>
      </c>
      <c r="I101" s="65" t="s">
        <v>894</v>
      </c>
      <c r="J101" s="65">
        <v>36645.629999999997</v>
      </c>
      <c r="K101" s="65">
        <v>6.14</v>
      </c>
      <c r="L101" s="65">
        <v>33.4</v>
      </c>
      <c r="M101" s="66" t="s">
        <v>24</v>
      </c>
    </row>
    <row r="102" spans="1:13" ht="15" customHeight="1">
      <c r="A102" s="64" t="s">
        <v>895</v>
      </c>
      <c r="B102" s="65" t="s">
        <v>896</v>
      </c>
      <c r="C102" s="65" t="s">
        <v>851</v>
      </c>
      <c r="D102" s="65">
        <v>1540034</v>
      </c>
      <c r="E102" s="65">
        <v>1545817</v>
      </c>
      <c r="F102" s="65" t="s">
        <v>897</v>
      </c>
      <c r="G102" s="65" t="s">
        <v>897</v>
      </c>
      <c r="H102" s="65" t="s">
        <v>898</v>
      </c>
      <c r="I102" s="65" t="s">
        <v>899</v>
      </c>
      <c r="J102" s="65">
        <v>219084.72</v>
      </c>
      <c r="K102" s="65">
        <v>6.28</v>
      </c>
      <c r="L102" s="65">
        <v>36.47</v>
      </c>
      <c r="M102" s="66" t="s">
        <v>24</v>
      </c>
    </row>
    <row r="103" spans="1:13" ht="15" customHeight="1">
      <c r="A103" s="64" t="s">
        <v>900</v>
      </c>
      <c r="B103" s="65" t="s">
        <v>901</v>
      </c>
      <c r="C103" s="65" t="s">
        <v>851</v>
      </c>
      <c r="D103" s="65">
        <v>1671100</v>
      </c>
      <c r="E103" s="65">
        <v>1672311</v>
      </c>
      <c r="F103" s="65" t="s">
        <v>902</v>
      </c>
      <c r="G103" s="65" t="s">
        <v>902</v>
      </c>
      <c r="H103" s="65" t="s">
        <v>903</v>
      </c>
      <c r="I103" s="65" t="s">
        <v>904</v>
      </c>
      <c r="J103" s="65">
        <v>45538.67</v>
      </c>
      <c r="K103" s="65">
        <v>8.83</v>
      </c>
      <c r="L103" s="65">
        <v>51.84</v>
      </c>
      <c r="M103" s="66" t="s">
        <v>17</v>
      </c>
    </row>
    <row r="104" spans="1:13" ht="15" customHeight="1">
      <c r="A104" s="64" t="s">
        <v>905</v>
      </c>
      <c r="B104" s="65" t="s">
        <v>906</v>
      </c>
      <c r="C104" s="65" t="s">
        <v>851</v>
      </c>
      <c r="D104" s="65">
        <v>1916751</v>
      </c>
      <c r="E104" s="65">
        <v>1918823</v>
      </c>
      <c r="F104" s="65" t="s">
        <v>907</v>
      </c>
      <c r="G104" s="65" t="s">
        <v>907</v>
      </c>
      <c r="H104" s="65" t="s">
        <v>908</v>
      </c>
      <c r="I104" s="65" t="s">
        <v>909</v>
      </c>
      <c r="J104" s="65">
        <v>77694.179999999993</v>
      </c>
      <c r="K104" s="65">
        <v>9.02</v>
      </c>
      <c r="L104" s="65">
        <v>53.96</v>
      </c>
      <c r="M104" s="66" t="s">
        <v>17</v>
      </c>
    </row>
    <row r="105" spans="1:13" ht="15" customHeight="1" thickBot="1">
      <c r="A105" s="67" t="s">
        <v>910</v>
      </c>
      <c r="B105" s="68" t="s">
        <v>911</v>
      </c>
      <c r="C105" s="68" t="s">
        <v>851</v>
      </c>
      <c r="D105" s="68">
        <v>2257148</v>
      </c>
      <c r="E105" s="68">
        <v>2258155</v>
      </c>
      <c r="F105" s="68" t="s">
        <v>912</v>
      </c>
      <c r="G105" s="68" t="s">
        <v>912</v>
      </c>
      <c r="H105" s="68" t="s">
        <v>913</v>
      </c>
      <c r="I105" s="68" t="s">
        <v>914</v>
      </c>
      <c r="J105" s="68">
        <v>39959.599999999999</v>
      </c>
      <c r="K105" s="68">
        <v>8.86</v>
      </c>
      <c r="L105" s="68">
        <v>44.75</v>
      </c>
      <c r="M105" s="69" t="s">
        <v>17</v>
      </c>
    </row>
    <row r="106" spans="1:13">
      <c r="A106" s="56" t="s">
        <v>915</v>
      </c>
    </row>
  </sheetData>
  <mergeCells count="5">
    <mergeCell ref="A2:A3"/>
    <mergeCell ref="B2:B3"/>
    <mergeCell ref="C2:E2"/>
    <mergeCell ref="F2:H2"/>
    <mergeCell ref="I2:M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0"/>
  <sheetViews>
    <sheetView workbookViewId="0">
      <selection activeCell="L10" sqref="L10"/>
    </sheetView>
  </sheetViews>
  <sheetFormatPr defaultRowHeight="15"/>
  <sheetData>
    <row r="1" spans="1:9" ht="16.5">
      <c r="A1" s="70" t="s">
        <v>916</v>
      </c>
    </row>
    <row r="2" spans="1:9">
      <c r="A2" s="77" t="s">
        <v>2</v>
      </c>
      <c r="B2" s="77" t="s">
        <v>379</v>
      </c>
      <c r="C2" s="77" t="s">
        <v>917</v>
      </c>
      <c r="D2" s="77"/>
      <c r="E2" s="77"/>
      <c r="F2" s="78" t="s">
        <v>918</v>
      </c>
      <c r="G2" s="77" t="s">
        <v>919</v>
      </c>
      <c r="H2" s="77"/>
      <c r="I2" s="77"/>
    </row>
    <row r="3" spans="1:9">
      <c r="A3" s="77"/>
      <c r="B3" s="77"/>
      <c r="C3" s="71" t="s">
        <v>383</v>
      </c>
      <c r="D3" s="72" t="s">
        <v>920</v>
      </c>
      <c r="E3" s="72" t="s">
        <v>921</v>
      </c>
      <c r="F3" s="78"/>
      <c r="G3" s="72" t="s">
        <v>383</v>
      </c>
      <c r="H3" s="72" t="s">
        <v>920</v>
      </c>
      <c r="I3" s="72" t="s">
        <v>921</v>
      </c>
    </row>
    <row r="4" spans="1:9">
      <c r="A4" s="73" t="s">
        <v>922</v>
      </c>
      <c r="B4" s="73" t="s">
        <v>923</v>
      </c>
      <c r="C4" s="73">
        <v>1</v>
      </c>
      <c r="D4" s="73">
        <v>31842</v>
      </c>
      <c r="E4" s="73">
        <v>32444</v>
      </c>
      <c r="F4" s="73" t="s">
        <v>924</v>
      </c>
      <c r="G4" s="73">
        <v>1</v>
      </c>
      <c r="H4" s="73">
        <v>44158</v>
      </c>
      <c r="I4" s="73">
        <v>44760</v>
      </c>
    </row>
    <row r="5" spans="1:9">
      <c r="A5" s="73" t="s">
        <v>925</v>
      </c>
      <c r="B5" s="73" t="s">
        <v>926</v>
      </c>
      <c r="C5" s="73">
        <v>1</v>
      </c>
      <c r="D5" s="73">
        <v>95214</v>
      </c>
      <c r="E5" s="73">
        <v>96494</v>
      </c>
      <c r="F5" s="73" t="s">
        <v>927</v>
      </c>
      <c r="G5" s="73">
        <v>1</v>
      </c>
      <c r="H5" s="73">
        <v>105502</v>
      </c>
      <c r="I5" s="73">
        <v>106782</v>
      </c>
    </row>
    <row r="6" spans="1:9">
      <c r="A6" s="73" t="s">
        <v>224</v>
      </c>
      <c r="B6" s="73" t="s">
        <v>928</v>
      </c>
      <c r="C6" s="73">
        <v>1</v>
      </c>
      <c r="D6" s="73">
        <v>126791</v>
      </c>
      <c r="E6" s="73">
        <v>128620</v>
      </c>
      <c r="F6" s="73" t="s">
        <v>929</v>
      </c>
      <c r="G6" s="73">
        <v>1</v>
      </c>
      <c r="H6" s="73">
        <v>137377</v>
      </c>
      <c r="I6" s="73">
        <v>139200</v>
      </c>
    </row>
    <row r="7" spans="1:9">
      <c r="A7" s="73" t="s">
        <v>392</v>
      </c>
      <c r="B7" s="73" t="s">
        <v>393</v>
      </c>
      <c r="C7" s="73">
        <v>1</v>
      </c>
      <c r="D7" s="73">
        <v>191444</v>
      </c>
      <c r="E7" s="73">
        <v>193405</v>
      </c>
      <c r="F7" s="73" t="s">
        <v>930</v>
      </c>
      <c r="G7" s="73">
        <v>1</v>
      </c>
      <c r="H7" s="73">
        <v>207275</v>
      </c>
      <c r="I7" s="73">
        <v>209236</v>
      </c>
    </row>
    <row r="8" spans="1:9">
      <c r="A8" s="73" t="s">
        <v>931</v>
      </c>
      <c r="B8" s="73" t="s">
        <v>932</v>
      </c>
      <c r="C8" s="73">
        <v>1</v>
      </c>
      <c r="D8" s="73">
        <v>263479</v>
      </c>
      <c r="E8" s="73">
        <v>264672</v>
      </c>
      <c r="F8" s="73" t="s">
        <v>933</v>
      </c>
      <c r="G8" s="73">
        <v>1</v>
      </c>
      <c r="H8" s="73">
        <v>278577</v>
      </c>
      <c r="I8" s="73">
        <v>279770</v>
      </c>
    </row>
    <row r="9" spans="1:9">
      <c r="A9" s="73" t="s">
        <v>934</v>
      </c>
      <c r="B9" s="73" t="s">
        <v>935</v>
      </c>
      <c r="C9" s="73">
        <v>1</v>
      </c>
      <c r="D9" s="73">
        <v>342930</v>
      </c>
      <c r="E9" s="73">
        <v>343901</v>
      </c>
      <c r="F9" s="73" t="s">
        <v>936</v>
      </c>
      <c r="G9" s="73">
        <v>1</v>
      </c>
      <c r="H9" s="73">
        <v>357000</v>
      </c>
      <c r="I9" s="73">
        <v>357971</v>
      </c>
    </row>
    <row r="10" spans="1:9">
      <c r="A10" s="73" t="s">
        <v>398</v>
      </c>
      <c r="B10" s="73" t="s">
        <v>399</v>
      </c>
      <c r="C10" s="73">
        <v>1</v>
      </c>
      <c r="D10" s="73">
        <v>442448</v>
      </c>
      <c r="E10" s="73">
        <v>444235</v>
      </c>
      <c r="F10" s="73" t="s">
        <v>937</v>
      </c>
      <c r="G10" s="73">
        <v>1</v>
      </c>
      <c r="H10" s="73">
        <v>458139</v>
      </c>
      <c r="I10" s="73">
        <v>459959</v>
      </c>
    </row>
    <row r="11" spans="1:9">
      <c r="A11" s="73" t="s">
        <v>938</v>
      </c>
      <c r="B11" s="73" t="s">
        <v>939</v>
      </c>
      <c r="C11" s="73">
        <v>1</v>
      </c>
      <c r="D11" s="73">
        <v>487350</v>
      </c>
      <c r="E11" s="73">
        <v>488196</v>
      </c>
      <c r="F11" s="73" t="s">
        <v>940</v>
      </c>
      <c r="G11" s="73">
        <v>1</v>
      </c>
      <c r="H11" s="73">
        <v>502604</v>
      </c>
      <c r="I11" s="73">
        <v>503463</v>
      </c>
    </row>
    <row r="12" spans="1:9">
      <c r="A12" s="73" t="s">
        <v>941</v>
      </c>
      <c r="B12" s="73" t="s">
        <v>942</v>
      </c>
      <c r="C12" s="73">
        <v>1</v>
      </c>
      <c r="D12" s="73">
        <v>549494</v>
      </c>
      <c r="E12" s="73">
        <v>550573</v>
      </c>
      <c r="F12" s="73" t="s">
        <v>943</v>
      </c>
      <c r="G12" s="73">
        <v>1</v>
      </c>
      <c r="H12" s="73">
        <v>564978</v>
      </c>
      <c r="I12" s="73">
        <v>566057</v>
      </c>
    </row>
    <row r="13" spans="1:9">
      <c r="A13" s="73" t="s">
        <v>944</v>
      </c>
      <c r="B13" s="73" t="s">
        <v>945</v>
      </c>
      <c r="C13" s="73">
        <v>1</v>
      </c>
      <c r="D13" s="73">
        <v>631014</v>
      </c>
      <c r="E13" s="73">
        <v>631622</v>
      </c>
      <c r="F13" s="73" t="s">
        <v>946</v>
      </c>
      <c r="G13" s="73">
        <v>1</v>
      </c>
      <c r="H13" s="73">
        <v>651463</v>
      </c>
      <c r="I13" s="73">
        <v>652071</v>
      </c>
    </row>
    <row r="14" spans="1:9">
      <c r="A14" s="73" t="s">
        <v>403</v>
      </c>
      <c r="B14" s="73" t="s">
        <v>404</v>
      </c>
      <c r="C14" s="73">
        <v>1</v>
      </c>
      <c r="D14" s="73">
        <v>731029</v>
      </c>
      <c r="E14" s="73">
        <v>732438</v>
      </c>
      <c r="F14" s="73" t="s">
        <v>947</v>
      </c>
      <c r="G14" s="73">
        <v>1</v>
      </c>
      <c r="H14" s="73">
        <v>752125</v>
      </c>
      <c r="I14" s="73">
        <v>753543</v>
      </c>
    </row>
    <row r="15" spans="1:9">
      <c r="A15" s="73" t="s">
        <v>44</v>
      </c>
      <c r="B15" s="73" t="s">
        <v>948</v>
      </c>
      <c r="C15" s="73">
        <v>1</v>
      </c>
      <c r="D15" s="73">
        <v>739135</v>
      </c>
      <c r="E15" s="73">
        <v>739680</v>
      </c>
      <c r="F15" s="73" t="s">
        <v>949</v>
      </c>
      <c r="G15" s="73">
        <v>1</v>
      </c>
      <c r="H15" s="73">
        <v>760286</v>
      </c>
      <c r="I15" s="73">
        <v>760831</v>
      </c>
    </row>
    <row r="16" spans="1:9">
      <c r="A16" s="73" t="s">
        <v>304</v>
      </c>
      <c r="B16" s="73" t="s">
        <v>950</v>
      </c>
      <c r="C16" s="73">
        <v>1</v>
      </c>
      <c r="D16" s="73">
        <v>871931</v>
      </c>
      <c r="E16" s="73">
        <v>872323</v>
      </c>
      <c r="F16" s="73" t="s">
        <v>951</v>
      </c>
      <c r="G16" s="73">
        <v>1</v>
      </c>
      <c r="H16" s="73">
        <v>901024</v>
      </c>
      <c r="I16" s="73">
        <v>901416</v>
      </c>
    </row>
    <row r="17" spans="1:9">
      <c r="A17" s="73" t="s">
        <v>952</v>
      </c>
      <c r="B17" s="73" t="s">
        <v>953</v>
      </c>
      <c r="C17" s="73">
        <v>1</v>
      </c>
      <c r="D17" s="73">
        <v>886010</v>
      </c>
      <c r="E17" s="73">
        <v>889117</v>
      </c>
      <c r="F17" s="73" t="s">
        <v>954</v>
      </c>
      <c r="G17" s="73">
        <v>1</v>
      </c>
      <c r="H17" s="73">
        <v>915253</v>
      </c>
      <c r="I17" s="73">
        <v>917268</v>
      </c>
    </row>
    <row r="18" spans="1:9">
      <c r="A18" s="73" t="s">
        <v>955</v>
      </c>
      <c r="B18" s="73" t="s">
        <v>956</v>
      </c>
      <c r="C18" s="73">
        <v>1</v>
      </c>
      <c r="D18" s="73">
        <v>890373</v>
      </c>
      <c r="E18" s="73">
        <v>892310</v>
      </c>
      <c r="F18" s="73" t="s">
        <v>957</v>
      </c>
      <c r="G18" s="73">
        <v>1</v>
      </c>
      <c r="H18" s="73">
        <v>919866</v>
      </c>
      <c r="I18" s="73">
        <v>921809</v>
      </c>
    </row>
    <row r="19" spans="1:9">
      <c r="A19" s="73" t="s">
        <v>408</v>
      </c>
      <c r="B19" s="73" t="s">
        <v>409</v>
      </c>
      <c r="C19" s="73">
        <v>1</v>
      </c>
      <c r="D19" s="73">
        <v>932754</v>
      </c>
      <c r="E19" s="73">
        <v>933831</v>
      </c>
      <c r="F19" s="73" t="s">
        <v>958</v>
      </c>
      <c r="G19" s="73">
        <v>1</v>
      </c>
      <c r="H19" s="73">
        <v>962156</v>
      </c>
      <c r="I19" s="73">
        <v>963206</v>
      </c>
    </row>
    <row r="20" spans="1:9">
      <c r="A20" s="73" t="s">
        <v>414</v>
      </c>
      <c r="B20" s="73" t="s">
        <v>415</v>
      </c>
      <c r="C20" s="73">
        <v>1</v>
      </c>
      <c r="D20" s="73">
        <v>994377</v>
      </c>
      <c r="E20" s="73">
        <v>997034</v>
      </c>
      <c r="F20" s="73" t="s">
        <v>959</v>
      </c>
      <c r="G20" s="73">
        <v>1</v>
      </c>
      <c r="H20" s="73">
        <v>1028286</v>
      </c>
      <c r="I20" s="73">
        <v>1030925</v>
      </c>
    </row>
    <row r="21" spans="1:9">
      <c r="A21" s="73" t="s">
        <v>299</v>
      </c>
      <c r="B21" s="73" t="s">
        <v>960</v>
      </c>
      <c r="C21" s="73">
        <v>1</v>
      </c>
      <c r="D21" s="73">
        <v>1111172</v>
      </c>
      <c r="E21" s="73">
        <v>1113130</v>
      </c>
      <c r="F21" s="73" t="s">
        <v>961</v>
      </c>
      <c r="G21" s="73">
        <v>1</v>
      </c>
      <c r="H21" s="73">
        <v>1149047</v>
      </c>
      <c r="I21" s="73">
        <v>1151005</v>
      </c>
    </row>
    <row r="22" spans="1:9">
      <c r="A22" s="73" t="s">
        <v>419</v>
      </c>
      <c r="B22" s="73" t="s">
        <v>420</v>
      </c>
      <c r="C22" s="73">
        <v>1</v>
      </c>
      <c r="D22" s="73">
        <v>1125926</v>
      </c>
      <c r="E22" s="73">
        <v>1128109</v>
      </c>
      <c r="F22" s="73" t="s">
        <v>962</v>
      </c>
      <c r="G22" s="73">
        <v>1</v>
      </c>
      <c r="H22" s="73">
        <v>1163711</v>
      </c>
      <c r="I22" s="73">
        <v>1165897</v>
      </c>
    </row>
    <row r="23" spans="1:9">
      <c r="A23" s="73" t="s">
        <v>424</v>
      </c>
      <c r="B23" s="73" t="s">
        <v>425</v>
      </c>
      <c r="C23" s="73">
        <v>1</v>
      </c>
      <c r="D23" s="73">
        <v>1274861</v>
      </c>
      <c r="E23" s="73">
        <v>1277509</v>
      </c>
      <c r="F23" s="73" t="s">
        <v>963</v>
      </c>
      <c r="G23" s="73">
        <v>1</v>
      </c>
      <c r="H23" s="73">
        <v>1313512</v>
      </c>
      <c r="I23" s="73">
        <v>1315584</v>
      </c>
    </row>
    <row r="24" spans="1:9">
      <c r="A24" s="73" t="s">
        <v>964</v>
      </c>
      <c r="B24" s="73" t="s">
        <v>965</v>
      </c>
      <c r="C24" s="73">
        <v>1</v>
      </c>
      <c r="D24" s="73">
        <v>1278575</v>
      </c>
      <c r="E24" s="73">
        <v>1280680</v>
      </c>
      <c r="F24" s="73" t="s">
        <v>966</v>
      </c>
      <c r="G24" s="73">
        <v>1</v>
      </c>
      <c r="H24" s="73">
        <v>1317430</v>
      </c>
      <c r="I24" s="73">
        <v>1319556</v>
      </c>
    </row>
    <row r="25" spans="1:9">
      <c r="A25" s="73" t="s">
        <v>429</v>
      </c>
      <c r="B25" s="73" t="s">
        <v>430</v>
      </c>
      <c r="C25" s="73">
        <v>1</v>
      </c>
      <c r="D25" s="73">
        <v>1353982</v>
      </c>
      <c r="E25" s="73">
        <v>1355679</v>
      </c>
      <c r="F25" s="73" t="s">
        <v>967</v>
      </c>
      <c r="G25" s="73">
        <v>1</v>
      </c>
      <c r="H25" s="73">
        <v>1387699</v>
      </c>
      <c r="I25" s="73">
        <v>1389408</v>
      </c>
    </row>
    <row r="26" spans="1:9">
      <c r="A26" s="73" t="s">
        <v>191</v>
      </c>
      <c r="B26" s="73" t="s">
        <v>968</v>
      </c>
      <c r="C26" s="73">
        <v>1</v>
      </c>
      <c r="D26" s="73">
        <v>1398176</v>
      </c>
      <c r="E26" s="73">
        <v>1404556</v>
      </c>
      <c r="F26" s="73" t="s">
        <v>969</v>
      </c>
      <c r="G26" s="73">
        <v>1</v>
      </c>
      <c r="H26" s="73">
        <v>1431140</v>
      </c>
      <c r="I26" s="73">
        <v>1437520</v>
      </c>
    </row>
    <row r="27" spans="1:9">
      <c r="A27" s="73" t="s">
        <v>434</v>
      </c>
      <c r="B27" s="73" t="s">
        <v>435</v>
      </c>
      <c r="C27" s="73">
        <v>1</v>
      </c>
      <c r="D27" s="73">
        <v>1427895</v>
      </c>
      <c r="E27" s="73">
        <v>1430957</v>
      </c>
      <c r="F27" s="73" t="s">
        <v>970</v>
      </c>
      <c r="G27" s="73">
        <v>1</v>
      </c>
      <c r="H27" s="73">
        <v>1462152</v>
      </c>
      <c r="I27" s="73">
        <v>1465247</v>
      </c>
    </row>
    <row r="28" spans="1:9">
      <c r="A28" s="73" t="s">
        <v>439</v>
      </c>
      <c r="B28" s="73" t="s">
        <v>440</v>
      </c>
      <c r="C28" s="73">
        <v>1</v>
      </c>
      <c r="D28" s="73">
        <v>1435371</v>
      </c>
      <c r="E28" s="73">
        <v>1436402</v>
      </c>
      <c r="F28" s="73" t="s">
        <v>971</v>
      </c>
      <c r="G28" s="73">
        <v>1</v>
      </c>
      <c r="H28" s="73">
        <v>1469633</v>
      </c>
      <c r="I28" s="73">
        <v>1470664</v>
      </c>
    </row>
    <row r="29" spans="1:9">
      <c r="A29" s="73" t="s">
        <v>444</v>
      </c>
      <c r="B29" s="73" t="s">
        <v>445</v>
      </c>
      <c r="C29" s="73">
        <v>1</v>
      </c>
      <c r="D29" s="73">
        <v>1447122</v>
      </c>
      <c r="E29" s="73">
        <v>1449623</v>
      </c>
      <c r="F29" s="73" t="s">
        <v>972</v>
      </c>
      <c r="G29" s="73">
        <v>1</v>
      </c>
      <c r="H29" s="73">
        <v>1481283</v>
      </c>
      <c r="I29" s="73">
        <v>1483754</v>
      </c>
    </row>
    <row r="30" spans="1:9">
      <c r="A30" s="73" t="s">
        <v>158</v>
      </c>
      <c r="B30" s="73" t="s">
        <v>973</v>
      </c>
      <c r="C30" s="73">
        <v>1</v>
      </c>
      <c r="D30" s="73">
        <v>1468465</v>
      </c>
      <c r="E30" s="73">
        <v>1469275</v>
      </c>
      <c r="F30" s="73" t="s">
        <v>974</v>
      </c>
      <c r="G30" s="73">
        <v>1</v>
      </c>
      <c r="H30" s="73">
        <v>1502551</v>
      </c>
      <c r="I30" s="73">
        <v>1503359</v>
      </c>
    </row>
    <row r="31" spans="1:9">
      <c r="A31" s="73" t="s">
        <v>449</v>
      </c>
      <c r="B31" s="73" t="s">
        <v>450</v>
      </c>
      <c r="C31" s="73">
        <v>1</v>
      </c>
      <c r="D31" s="73">
        <v>1595184</v>
      </c>
      <c r="E31" s="73">
        <v>1598036</v>
      </c>
      <c r="F31" s="73" t="s">
        <v>975</v>
      </c>
      <c r="G31" s="73">
        <v>1</v>
      </c>
      <c r="H31" s="73">
        <v>1628168</v>
      </c>
      <c r="I31" s="73">
        <v>1631023</v>
      </c>
    </row>
    <row r="32" spans="1:9">
      <c r="A32" s="73" t="s">
        <v>454</v>
      </c>
      <c r="B32" s="73" t="s">
        <v>455</v>
      </c>
      <c r="C32" s="73">
        <v>1</v>
      </c>
      <c r="D32" s="73">
        <v>1651145</v>
      </c>
      <c r="E32" s="73">
        <v>1653661</v>
      </c>
      <c r="F32" s="73" t="s">
        <v>976</v>
      </c>
      <c r="G32" s="73">
        <v>1</v>
      </c>
      <c r="H32" s="73">
        <v>1682419</v>
      </c>
      <c r="I32" s="73">
        <v>1685073</v>
      </c>
    </row>
    <row r="33" spans="1:9">
      <c r="A33" s="73" t="s">
        <v>137</v>
      </c>
      <c r="B33" s="73" t="s">
        <v>977</v>
      </c>
      <c r="C33" s="73">
        <v>1</v>
      </c>
      <c r="D33" s="73">
        <v>1718492</v>
      </c>
      <c r="E33" s="73">
        <v>1720900</v>
      </c>
      <c r="F33" s="73" t="s">
        <v>978</v>
      </c>
      <c r="G33" s="73">
        <v>1</v>
      </c>
      <c r="H33" s="73">
        <v>1752950</v>
      </c>
      <c r="I33" s="73">
        <v>1755358</v>
      </c>
    </row>
    <row r="34" spans="1:9">
      <c r="A34" s="73" t="s">
        <v>459</v>
      </c>
      <c r="B34" s="73" t="s">
        <v>460</v>
      </c>
      <c r="C34" s="73">
        <v>1</v>
      </c>
      <c r="D34" s="73">
        <v>1731592</v>
      </c>
      <c r="E34" s="73">
        <v>1735263</v>
      </c>
      <c r="F34" s="73" t="s">
        <v>979</v>
      </c>
      <c r="G34" s="73">
        <v>1</v>
      </c>
      <c r="H34" s="73">
        <v>1766015</v>
      </c>
      <c r="I34" s="73">
        <v>1769683</v>
      </c>
    </row>
    <row r="35" spans="1:9">
      <c r="A35" s="73" t="s">
        <v>980</v>
      </c>
      <c r="B35" s="73" t="s">
        <v>981</v>
      </c>
      <c r="C35" s="73">
        <v>1</v>
      </c>
      <c r="D35" s="73">
        <v>1864127</v>
      </c>
      <c r="E35" s="73">
        <v>1865449</v>
      </c>
      <c r="F35" s="73" t="s">
        <v>982</v>
      </c>
      <c r="G35" s="73">
        <v>1</v>
      </c>
      <c r="H35" s="73">
        <v>1904197</v>
      </c>
      <c r="I35" s="73">
        <v>1905519</v>
      </c>
    </row>
    <row r="36" spans="1:9">
      <c r="A36" s="73" t="s">
        <v>464</v>
      </c>
      <c r="B36" s="73" t="s">
        <v>465</v>
      </c>
      <c r="C36" s="73">
        <v>1</v>
      </c>
      <c r="D36" s="73">
        <v>1868417</v>
      </c>
      <c r="E36" s="73">
        <v>1870555</v>
      </c>
      <c r="F36" s="73" t="s">
        <v>983</v>
      </c>
      <c r="G36" s="73">
        <v>1</v>
      </c>
      <c r="H36" s="73">
        <v>1908525</v>
      </c>
      <c r="I36" s="73">
        <v>1910651</v>
      </c>
    </row>
    <row r="37" spans="1:9">
      <c r="A37" s="73" t="s">
        <v>110</v>
      </c>
      <c r="B37" s="73" t="s">
        <v>984</v>
      </c>
      <c r="C37" s="73">
        <v>1</v>
      </c>
      <c r="D37" s="73">
        <v>1872858</v>
      </c>
      <c r="E37" s="73">
        <v>1874522</v>
      </c>
      <c r="F37" s="73" t="s">
        <v>985</v>
      </c>
      <c r="G37" s="73">
        <v>1</v>
      </c>
      <c r="H37" s="73">
        <v>1912991</v>
      </c>
      <c r="I37" s="73">
        <v>1914655</v>
      </c>
    </row>
    <row r="38" spans="1:9">
      <c r="A38" s="73" t="s">
        <v>469</v>
      </c>
      <c r="B38" s="73" t="s">
        <v>470</v>
      </c>
      <c r="C38" s="73">
        <v>1</v>
      </c>
      <c r="D38" s="73">
        <v>2189027</v>
      </c>
      <c r="E38" s="73">
        <v>2192563</v>
      </c>
      <c r="F38" s="73" t="s">
        <v>986</v>
      </c>
      <c r="G38" s="73">
        <v>1</v>
      </c>
      <c r="H38" s="73">
        <v>2228738</v>
      </c>
      <c r="I38" s="73">
        <v>2232274</v>
      </c>
    </row>
    <row r="39" spans="1:9">
      <c r="A39" s="73" t="s">
        <v>474</v>
      </c>
      <c r="B39" s="73" t="s">
        <v>475</v>
      </c>
      <c r="C39" s="73">
        <v>1</v>
      </c>
      <c r="D39" s="73">
        <v>2249405</v>
      </c>
      <c r="E39" s="73">
        <v>2252335</v>
      </c>
      <c r="F39" s="73" t="s">
        <v>987</v>
      </c>
      <c r="G39" s="73">
        <v>1</v>
      </c>
      <c r="H39" s="73">
        <v>2294053</v>
      </c>
      <c r="I39" s="73">
        <v>2297001</v>
      </c>
    </row>
    <row r="40" spans="1:9">
      <c r="A40" s="73" t="s">
        <v>479</v>
      </c>
      <c r="B40" s="73" t="s">
        <v>480</v>
      </c>
      <c r="C40" s="73">
        <v>1</v>
      </c>
      <c r="D40" s="73">
        <v>2255500</v>
      </c>
      <c r="E40" s="73">
        <v>2256717</v>
      </c>
      <c r="F40" s="73" t="s">
        <v>988</v>
      </c>
      <c r="G40" s="73">
        <v>1</v>
      </c>
      <c r="H40" s="73">
        <v>2300386</v>
      </c>
      <c r="I40" s="73">
        <v>2301615</v>
      </c>
    </row>
    <row r="41" spans="1:9">
      <c r="A41" s="73" t="s">
        <v>484</v>
      </c>
      <c r="B41" s="73" t="s">
        <v>485</v>
      </c>
      <c r="C41" s="73">
        <v>1</v>
      </c>
      <c r="D41" s="73">
        <v>2296797</v>
      </c>
      <c r="E41" s="73">
        <v>2298995</v>
      </c>
      <c r="F41" s="73" t="s">
        <v>989</v>
      </c>
      <c r="G41" s="73">
        <v>1</v>
      </c>
      <c r="H41" s="73">
        <v>2340572</v>
      </c>
      <c r="I41" s="73">
        <v>2342770</v>
      </c>
    </row>
    <row r="42" spans="1:9">
      <c r="A42" s="73" t="s">
        <v>277</v>
      </c>
      <c r="B42" s="73" t="s">
        <v>990</v>
      </c>
      <c r="C42" s="73">
        <v>1</v>
      </c>
      <c r="D42" s="73">
        <v>2486989</v>
      </c>
      <c r="E42" s="73">
        <v>2487297</v>
      </c>
      <c r="F42" s="73" t="s">
        <v>991</v>
      </c>
      <c r="G42" s="73">
        <v>1</v>
      </c>
      <c r="H42" s="73">
        <v>2522900</v>
      </c>
      <c r="I42" s="73">
        <v>2523205</v>
      </c>
    </row>
    <row r="43" spans="1:9">
      <c r="A43" s="73" t="s">
        <v>489</v>
      </c>
      <c r="B43" s="73" t="s">
        <v>490</v>
      </c>
      <c r="C43" s="73">
        <v>1</v>
      </c>
      <c r="D43" s="73">
        <v>2497783</v>
      </c>
      <c r="E43" s="73">
        <v>2501832</v>
      </c>
      <c r="F43" s="73" t="s">
        <v>992</v>
      </c>
      <c r="G43" s="73">
        <v>1</v>
      </c>
      <c r="H43" s="73">
        <v>2533761</v>
      </c>
      <c r="I43" s="73">
        <v>2537801</v>
      </c>
    </row>
    <row r="44" spans="1:9">
      <c r="A44" s="73" t="s">
        <v>494</v>
      </c>
      <c r="B44" s="73" t="s">
        <v>495</v>
      </c>
      <c r="C44" s="73">
        <v>1</v>
      </c>
      <c r="D44" s="73">
        <v>2648544</v>
      </c>
      <c r="E44" s="73">
        <v>2650742</v>
      </c>
      <c r="F44" s="73" t="s">
        <v>993</v>
      </c>
      <c r="G44" s="73">
        <v>1</v>
      </c>
      <c r="H44" s="73">
        <v>2688506</v>
      </c>
      <c r="I44" s="73">
        <v>2690713</v>
      </c>
    </row>
    <row r="45" spans="1:9">
      <c r="A45" s="73" t="s">
        <v>499</v>
      </c>
      <c r="B45" s="73" t="s">
        <v>500</v>
      </c>
      <c r="C45" s="73">
        <v>1</v>
      </c>
      <c r="D45" s="73">
        <v>2700195</v>
      </c>
      <c r="E45" s="73">
        <v>2703026</v>
      </c>
      <c r="F45" s="73" t="s">
        <v>994</v>
      </c>
      <c r="G45" s="73">
        <v>1</v>
      </c>
      <c r="H45" s="73">
        <v>2739064</v>
      </c>
      <c r="I45" s="73">
        <v>2742492</v>
      </c>
    </row>
    <row r="46" spans="1:9">
      <c r="A46" s="73" t="s">
        <v>504</v>
      </c>
      <c r="B46" s="73" t="s">
        <v>505</v>
      </c>
      <c r="C46" s="73">
        <v>1</v>
      </c>
      <c r="D46" s="73">
        <v>2952022</v>
      </c>
      <c r="E46" s="73">
        <v>2954022</v>
      </c>
      <c r="F46" s="73" t="s">
        <v>995</v>
      </c>
      <c r="G46" s="73">
        <v>1</v>
      </c>
      <c r="H46" s="73">
        <v>2986663</v>
      </c>
      <c r="I46" s="73">
        <v>2988741</v>
      </c>
    </row>
    <row r="47" spans="1:9">
      <c r="A47" s="73" t="s">
        <v>509</v>
      </c>
      <c r="B47" s="73" t="s">
        <v>510</v>
      </c>
      <c r="C47" s="73">
        <v>1</v>
      </c>
      <c r="D47" s="73">
        <v>3087546</v>
      </c>
      <c r="E47" s="73">
        <v>3088738</v>
      </c>
      <c r="F47" s="73" t="s">
        <v>996</v>
      </c>
      <c r="G47" s="73">
        <v>1</v>
      </c>
      <c r="H47" s="73">
        <v>3120502</v>
      </c>
      <c r="I47" s="73">
        <v>3121704</v>
      </c>
    </row>
    <row r="48" spans="1:9">
      <c r="A48" s="73" t="s">
        <v>367</v>
      </c>
      <c r="B48" s="73" t="s">
        <v>997</v>
      </c>
      <c r="C48" s="73">
        <v>2</v>
      </c>
      <c r="D48" s="73">
        <v>178287</v>
      </c>
      <c r="E48" s="73">
        <v>179666</v>
      </c>
      <c r="F48" s="73" t="s">
        <v>998</v>
      </c>
      <c r="G48" s="73">
        <v>2</v>
      </c>
      <c r="H48" s="73">
        <v>186458</v>
      </c>
      <c r="I48" s="73">
        <v>187834</v>
      </c>
    </row>
    <row r="49" spans="1:9">
      <c r="A49" s="73" t="s">
        <v>194</v>
      </c>
      <c r="B49" s="73" t="s">
        <v>999</v>
      </c>
      <c r="C49" s="73">
        <v>2</v>
      </c>
      <c r="D49" s="73">
        <v>180775</v>
      </c>
      <c r="E49" s="73">
        <v>182838</v>
      </c>
      <c r="F49" s="73" t="s">
        <v>1000</v>
      </c>
      <c r="G49" s="73">
        <v>2</v>
      </c>
      <c r="H49" s="73">
        <v>188912</v>
      </c>
      <c r="I49" s="73">
        <v>190969</v>
      </c>
    </row>
    <row r="50" spans="1:9">
      <c r="A50" s="73" t="s">
        <v>318</v>
      </c>
      <c r="B50" s="73" t="s">
        <v>1001</v>
      </c>
      <c r="C50" s="73">
        <v>2</v>
      </c>
      <c r="D50" s="73">
        <v>287835</v>
      </c>
      <c r="E50" s="73">
        <v>288194</v>
      </c>
      <c r="F50" s="73" t="s">
        <v>1002</v>
      </c>
      <c r="G50" s="73">
        <v>2</v>
      </c>
      <c r="H50" s="73">
        <v>291334</v>
      </c>
      <c r="I50" s="73">
        <v>291693</v>
      </c>
    </row>
    <row r="51" spans="1:9">
      <c r="A51" s="73" t="s">
        <v>35</v>
      </c>
      <c r="B51" s="73" t="s">
        <v>1003</v>
      </c>
      <c r="C51" s="73">
        <v>2</v>
      </c>
      <c r="D51" s="73">
        <v>392597</v>
      </c>
      <c r="E51" s="73">
        <v>393825</v>
      </c>
      <c r="F51" s="73" t="s">
        <v>1004</v>
      </c>
      <c r="G51" s="73">
        <v>2</v>
      </c>
      <c r="H51" s="73">
        <v>396409</v>
      </c>
      <c r="I51" s="73">
        <v>397518</v>
      </c>
    </row>
    <row r="52" spans="1:9">
      <c r="A52" s="73" t="s">
        <v>310</v>
      </c>
      <c r="B52" s="73" t="s">
        <v>1005</v>
      </c>
      <c r="C52" s="73">
        <v>2</v>
      </c>
      <c r="D52" s="73">
        <v>603455</v>
      </c>
      <c r="E52" s="73">
        <v>604696</v>
      </c>
      <c r="F52" s="73" t="s">
        <v>1006</v>
      </c>
      <c r="G52" s="73">
        <v>2</v>
      </c>
      <c r="H52" s="73">
        <v>611504</v>
      </c>
      <c r="I52" s="73">
        <v>612745</v>
      </c>
    </row>
    <row r="53" spans="1:9">
      <c r="A53" s="73" t="s">
        <v>86</v>
      </c>
      <c r="B53" s="73" t="s">
        <v>1007</v>
      </c>
      <c r="C53" s="73">
        <v>2</v>
      </c>
      <c r="D53" s="73">
        <v>620854</v>
      </c>
      <c r="E53" s="73">
        <v>621963</v>
      </c>
      <c r="F53" s="73" t="s">
        <v>1008</v>
      </c>
      <c r="G53" s="73">
        <v>2</v>
      </c>
      <c r="H53" s="73">
        <v>628740</v>
      </c>
      <c r="I53" s="73">
        <v>629849</v>
      </c>
    </row>
    <row r="54" spans="1:9">
      <c r="A54" s="73" t="s">
        <v>247</v>
      </c>
      <c r="B54" s="73" t="s">
        <v>1009</v>
      </c>
      <c r="C54" s="73">
        <v>2</v>
      </c>
      <c r="D54" s="73">
        <v>623498</v>
      </c>
      <c r="E54" s="73">
        <v>626224</v>
      </c>
      <c r="F54" s="73" t="s">
        <v>1010</v>
      </c>
      <c r="G54" s="73">
        <v>2</v>
      </c>
      <c r="H54" s="73">
        <v>631601</v>
      </c>
      <c r="I54" s="73">
        <v>634093</v>
      </c>
    </row>
    <row r="55" spans="1:9">
      <c r="A55" s="73" t="s">
        <v>1011</v>
      </c>
      <c r="B55" s="73" t="s">
        <v>1012</v>
      </c>
      <c r="C55" s="73">
        <v>2</v>
      </c>
      <c r="D55" s="73">
        <v>675806</v>
      </c>
      <c r="E55" s="73">
        <v>676552</v>
      </c>
      <c r="F55" s="73" t="s">
        <v>1013</v>
      </c>
      <c r="G55" s="73">
        <v>2</v>
      </c>
      <c r="H55" s="73">
        <v>682199</v>
      </c>
      <c r="I55" s="73">
        <v>682945</v>
      </c>
    </row>
    <row r="56" spans="1:9">
      <c r="A56" s="73" t="s">
        <v>515</v>
      </c>
      <c r="B56" s="73" t="s">
        <v>516</v>
      </c>
      <c r="C56" s="73">
        <v>2</v>
      </c>
      <c r="D56" s="73">
        <v>683898</v>
      </c>
      <c r="E56" s="73">
        <v>691313</v>
      </c>
      <c r="F56" s="73" t="s">
        <v>1014</v>
      </c>
      <c r="G56" s="73">
        <v>2</v>
      </c>
      <c r="H56" s="73">
        <v>690409</v>
      </c>
      <c r="I56" s="73">
        <v>697812</v>
      </c>
    </row>
    <row r="57" spans="1:9">
      <c r="A57" s="73" t="s">
        <v>521</v>
      </c>
      <c r="B57" s="73" t="s">
        <v>522</v>
      </c>
      <c r="C57" s="73">
        <v>2</v>
      </c>
      <c r="D57" s="73">
        <v>691444</v>
      </c>
      <c r="E57" s="73">
        <v>692577</v>
      </c>
      <c r="F57" s="73" t="s">
        <v>1015</v>
      </c>
      <c r="G57" s="73">
        <v>2</v>
      </c>
      <c r="H57" s="73">
        <v>697954</v>
      </c>
      <c r="I57" s="73">
        <v>699087</v>
      </c>
    </row>
    <row r="58" spans="1:9">
      <c r="A58" s="73" t="s">
        <v>526</v>
      </c>
      <c r="B58" s="73" t="s">
        <v>527</v>
      </c>
      <c r="C58" s="73">
        <v>2</v>
      </c>
      <c r="D58" s="73">
        <v>792275</v>
      </c>
      <c r="E58" s="73">
        <v>795163</v>
      </c>
      <c r="F58" s="73" t="s">
        <v>1016</v>
      </c>
      <c r="G58" s="73">
        <v>2</v>
      </c>
      <c r="H58" s="73">
        <v>796033</v>
      </c>
      <c r="I58" s="73">
        <v>798897</v>
      </c>
    </row>
    <row r="59" spans="1:9">
      <c r="A59" s="73" t="s">
        <v>531</v>
      </c>
      <c r="B59" s="73" t="s">
        <v>532</v>
      </c>
      <c r="C59" s="73">
        <v>2</v>
      </c>
      <c r="D59" s="73">
        <v>795612</v>
      </c>
      <c r="E59" s="73">
        <v>798083</v>
      </c>
      <c r="F59" s="73" t="s">
        <v>1017</v>
      </c>
      <c r="G59" s="73">
        <v>2</v>
      </c>
      <c r="H59" s="73">
        <v>801571</v>
      </c>
      <c r="I59" s="73">
        <v>804039</v>
      </c>
    </row>
    <row r="60" spans="1:9">
      <c r="A60" s="73" t="s">
        <v>296</v>
      </c>
      <c r="B60" s="73" t="s">
        <v>1018</v>
      </c>
      <c r="C60" s="73">
        <v>2</v>
      </c>
      <c r="D60" s="73">
        <v>805679</v>
      </c>
      <c r="E60" s="73">
        <v>806736</v>
      </c>
      <c r="F60" s="73" t="s">
        <v>1019</v>
      </c>
      <c r="G60" s="73">
        <v>2</v>
      </c>
      <c r="H60" s="73">
        <v>811626</v>
      </c>
      <c r="I60" s="73">
        <v>812679</v>
      </c>
    </row>
    <row r="61" spans="1:9">
      <c r="A61" s="73" t="s">
        <v>536</v>
      </c>
      <c r="B61" s="73" t="s">
        <v>537</v>
      </c>
      <c r="C61" s="73">
        <v>2</v>
      </c>
      <c r="D61" s="73">
        <v>825401</v>
      </c>
      <c r="E61" s="73">
        <v>827764</v>
      </c>
      <c r="F61" s="73" t="s">
        <v>1020</v>
      </c>
      <c r="G61" s="73">
        <v>2</v>
      </c>
      <c r="H61" s="73">
        <v>831530</v>
      </c>
      <c r="I61" s="73">
        <v>833992</v>
      </c>
    </row>
    <row r="62" spans="1:9">
      <c r="A62" s="73" t="s">
        <v>1021</v>
      </c>
      <c r="B62" s="73" t="s">
        <v>1022</v>
      </c>
      <c r="C62" s="73">
        <v>2</v>
      </c>
      <c r="D62" s="73">
        <v>831558</v>
      </c>
      <c r="E62" s="73">
        <v>832282</v>
      </c>
      <c r="F62" s="73" t="s">
        <v>1023</v>
      </c>
      <c r="G62" s="73">
        <v>2</v>
      </c>
      <c r="H62" s="73">
        <v>841748</v>
      </c>
      <c r="I62" s="73">
        <v>842495</v>
      </c>
    </row>
    <row r="63" spans="1:9">
      <c r="A63" s="73" t="s">
        <v>541</v>
      </c>
      <c r="B63" s="73" t="s">
        <v>542</v>
      </c>
      <c r="C63" s="73">
        <v>2</v>
      </c>
      <c r="D63" s="73">
        <v>893030</v>
      </c>
      <c r="E63" s="73">
        <v>894856</v>
      </c>
      <c r="F63" s="73" t="s">
        <v>1024</v>
      </c>
      <c r="G63" s="73">
        <v>2</v>
      </c>
      <c r="H63" s="73">
        <v>909012</v>
      </c>
      <c r="I63" s="73">
        <v>910880</v>
      </c>
    </row>
    <row r="64" spans="1:9">
      <c r="A64" s="73" t="s">
        <v>546</v>
      </c>
      <c r="B64" s="73" t="s">
        <v>547</v>
      </c>
      <c r="C64" s="73">
        <v>2</v>
      </c>
      <c r="D64" s="73">
        <v>895055</v>
      </c>
      <c r="E64" s="73">
        <v>896074</v>
      </c>
      <c r="F64" s="73" t="s">
        <v>1025</v>
      </c>
      <c r="G64" s="73">
        <v>2</v>
      </c>
      <c r="H64" s="73">
        <v>911042</v>
      </c>
      <c r="I64" s="73">
        <v>912076</v>
      </c>
    </row>
    <row r="65" spans="1:9">
      <c r="A65" s="73" t="s">
        <v>551</v>
      </c>
      <c r="B65" s="73" t="s">
        <v>552</v>
      </c>
      <c r="C65" s="73">
        <v>2</v>
      </c>
      <c r="D65" s="73">
        <v>899422</v>
      </c>
      <c r="E65" s="73">
        <v>900651</v>
      </c>
      <c r="F65" s="73" t="s">
        <v>1026</v>
      </c>
      <c r="G65" s="73">
        <v>2</v>
      </c>
      <c r="H65" s="73">
        <v>915281</v>
      </c>
      <c r="I65" s="73">
        <v>916510</v>
      </c>
    </row>
    <row r="66" spans="1:9">
      <c r="A66" s="73" t="s">
        <v>1027</v>
      </c>
      <c r="B66" s="73" t="s">
        <v>1028</v>
      </c>
      <c r="C66" s="73">
        <v>2</v>
      </c>
      <c r="D66" s="73">
        <v>902492</v>
      </c>
      <c r="E66" s="73">
        <v>903700</v>
      </c>
      <c r="F66" s="73" t="s">
        <v>1029</v>
      </c>
      <c r="G66" s="73">
        <v>2</v>
      </c>
      <c r="H66" s="73">
        <v>918301</v>
      </c>
      <c r="I66" s="73">
        <v>919509</v>
      </c>
    </row>
    <row r="67" spans="1:9">
      <c r="A67" s="73" t="s">
        <v>556</v>
      </c>
      <c r="B67" s="73" t="s">
        <v>557</v>
      </c>
      <c r="C67" s="73">
        <v>2</v>
      </c>
      <c r="D67" s="73">
        <v>911437</v>
      </c>
      <c r="E67" s="73">
        <v>914340</v>
      </c>
      <c r="F67" s="73" t="s">
        <v>1030</v>
      </c>
      <c r="G67" s="73">
        <v>2</v>
      </c>
      <c r="H67" s="73">
        <v>927630</v>
      </c>
      <c r="I67" s="73">
        <v>930530</v>
      </c>
    </row>
    <row r="68" spans="1:9">
      <c r="A68" s="73" t="s">
        <v>561</v>
      </c>
      <c r="B68" s="73" t="s">
        <v>562</v>
      </c>
      <c r="C68" s="73">
        <v>2</v>
      </c>
      <c r="D68" s="73">
        <v>976775</v>
      </c>
      <c r="E68" s="73">
        <v>979204</v>
      </c>
      <c r="F68" s="73" t="s">
        <v>1031</v>
      </c>
      <c r="G68" s="73">
        <v>2</v>
      </c>
      <c r="H68" s="73">
        <v>982056</v>
      </c>
      <c r="I68" s="73">
        <v>984446</v>
      </c>
    </row>
    <row r="69" spans="1:9">
      <c r="A69" s="73" t="s">
        <v>566</v>
      </c>
      <c r="B69" s="73" t="s">
        <v>567</v>
      </c>
      <c r="C69" s="73">
        <v>2</v>
      </c>
      <c r="D69" s="73">
        <v>997716</v>
      </c>
      <c r="E69" s="73">
        <v>1000391</v>
      </c>
      <c r="F69" s="73" t="s">
        <v>1032</v>
      </c>
      <c r="G69" s="73">
        <v>2</v>
      </c>
      <c r="H69" s="73">
        <v>1001811</v>
      </c>
      <c r="I69" s="73">
        <v>1004459</v>
      </c>
    </row>
    <row r="70" spans="1:9">
      <c r="A70" s="73" t="s">
        <v>571</v>
      </c>
      <c r="B70" s="73" t="s">
        <v>572</v>
      </c>
      <c r="C70" s="73">
        <v>2</v>
      </c>
      <c r="D70" s="73">
        <v>1027317</v>
      </c>
      <c r="E70" s="73">
        <v>1029554</v>
      </c>
      <c r="F70" s="73" t="s">
        <v>1033</v>
      </c>
      <c r="G70" s="73">
        <v>2</v>
      </c>
      <c r="H70" s="73">
        <v>1029375</v>
      </c>
      <c r="I70" s="73">
        <v>1031621</v>
      </c>
    </row>
    <row r="71" spans="1:9">
      <c r="A71" s="73" t="s">
        <v>576</v>
      </c>
      <c r="B71" s="73" t="s">
        <v>577</v>
      </c>
      <c r="C71" s="73">
        <v>2</v>
      </c>
      <c r="D71" s="73">
        <v>1038614</v>
      </c>
      <c r="E71" s="73">
        <v>1039603</v>
      </c>
      <c r="F71" s="73" t="s">
        <v>1034</v>
      </c>
      <c r="G71" s="73">
        <v>2</v>
      </c>
      <c r="H71" s="73">
        <v>1040459</v>
      </c>
      <c r="I71" s="73">
        <v>1041448</v>
      </c>
    </row>
    <row r="72" spans="1:9">
      <c r="A72" s="73" t="s">
        <v>581</v>
      </c>
      <c r="B72" s="73" t="s">
        <v>582</v>
      </c>
      <c r="C72" s="73">
        <v>2</v>
      </c>
      <c r="D72" s="73">
        <v>1060271</v>
      </c>
      <c r="E72" s="73">
        <v>1063651</v>
      </c>
      <c r="F72" s="73" t="s">
        <v>1035</v>
      </c>
      <c r="G72" s="73">
        <v>2</v>
      </c>
      <c r="H72" s="73">
        <v>1062241</v>
      </c>
      <c r="I72" s="73">
        <v>1065621</v>
      </c>
    </row>
    <row r="73" spans="1:9">
      <c r="A73" s="73" t="s">
        <v>586</v>
      </c>
      <c r="B73" s="73" t="s">
        <v>587</v>
      </c>
      <c r="C73" s="73">
        <v>2</v>
      </c>
      <c r="D73" s="73">
        <v>1093474</v>
      </c>
      <c r="E73" s="73">
        <v>1095444</v>
      </c>
      <c r="F73" s="73" t="s">
        <v>1036</v>
      </c>
      <c r="G73" s="73">
        <v>2</v>
      </c>
      <c r="H73" s="73">
        <v>1097132</v>
      </c>
      <c r="I73" s="73">
        <v>1099009</v>
      </c>
    </row>
    <row r="74" spans="1:9">
      <c r="A74" s="73" t="s">
        <v>346</v>
      </c>
      <c r="B74" s="73" t="s">
        <v>1037</v>
      </c>
      <c r="C74" s="73">
        <v>2</v>
      </c>
      <c r="D74" s="73">
        <v>1110394</v>
      </c>
      <c r="E74" s="73">
        <v>1111214</v>
      </c>
      <c r="F74" s="73" t="s">
        <v>1038</v>
      </c>
      <c r="G74" s="73">
        <v>2</v>
      </c>
      <c r="H74" s="73">
        <v>1115538</v>
      </c>
      <c r="I74" s="73">
        <v>1116389</v>
      </c>
    </row>
    <row r="75" spans="1:9">
      <c r="A75" s="73" t="s">
        <v>210</v>
      </c>
      <c r="B75" s="73" t="s">
        <v>1039</v>
      </c>
      <c r="C75" s="73">
        <v>2</v>
      </c>
      <c r="D75" s="73">
        <v>1118612</v>
      </c>
      <c r="E75" s="73">
        <v>1120126</v>
      </c>
      <c r="F75" s="73" t="s">
        <v>1040</v>
      </c>
      <c r="G75" s="73">
        <v>2</v>
      </c>
      <c r="H75" s="73">
        <v>1124923</v>
      </c>
      <c r="I75" s="73">
        <v>1126437</v>
      </c>
    </row>
    <row r="76" spans="1:9">
      <c r="A76" s="73" t="s">
        <v>1041</v>
      </c>
      <c r="B76" s="73" t="s">
        <v>1042</v>
      </c>
      <c r="C76" s="73">
        <v>2</v>
      </c>
      <c r="D76" s="73">
        <v>1141641</v>
      </c>
      <c r="E76" s="73">
        <v>1142261</v>
      </c>
      <c r="F76" s="73" t="s">
        <v>1043</v>
      </c>
      <c r="G76" s="73">
        <v>2</v>
      </c>
      <c r="H76" s="73">
        <v>1147784</v>
      </c>
      <c r="I76" s="73">
        <v>1148404</v>
      </c>
    </row>
    <row r="77" spans="1:9">
      <c r="A77" s="73" t="s">
        <v>140</v>
      </c>
      <c r="B77" s="73" t="s">
        <v>1044</v>
      </c>
      <c r="C77" s="73">
        <v>2</v>
      </c>
      <c r="D77" s="73">
        <v>1165370</v>
      </c>
      <c r="E77" s="73">
        <v>1166881</v>
      </c>
      <c r="F77" s="73" t="s">
        <v>1045</v>
      </c>
      <c r="G77" s="73">
        <v>2</v>
      </c>
      <c r="H77" s="73">
        <v>1171594</v>
      </c>
      <c r="I77" s="73">
        <v>1173105</v>
      </c>
    </row>
    <row r="78" spans="1:9">
      <c r="A78" s="73" t="s">
        <v>591</v>
      </c>
      <c r="B78" s="73" t="s">
        <v>592</v>
      </c>
      <c r="C78" s="73">
        <v>2</v>
      </c>
      <c r="D78" s="73">
        <v>1180382</v>
      </c>
      <c r="E78" s="73">
        <v>1181722</v>
      </c>
      <c r="F78" s="73" t="s">
        <v>1046</v>
      </c>
      <c r="G78" s="73">
        <v>2</v>
      </c>
      <c r="H78" s="73">
        <v>1186951</v>
      </c>
      <c r="I78" s="73">
        <v>1188288</v>
      </c>
    </row>
    <row r="79" spans="1:9">
      <c r="A79" s="73" t="s">
        <v>125</v>
      </c>
      <c r="B79" s="73" t="s">
        <v>1047</v>
      </c>
      <c r="C79" s="73">
        <v>2</v>
      </c>
      <c r="D79" s="73">
        <v>1204413</v>
      </c>
      <c r="E79" s="73">
        <v>1205714</v>
      </c>
      <c r="F79" s="73" t="s">
        <v>1048</v>
      </c>
      <c r="G79" s="73">
        <v>2</v>
      </c>
      <c r="H79" s="73">
        <v>1210956</v>
      </c>
      <c r="I79" s="73">
        <v>1212257</v>
      </c>
    </row>
    <row r="80" spans="1:9">
      <c r="A80" s="73" t="s">
        <v>119</v>
      </c>
      <c r="B80" s="73" t="s">
        <v>1049</v>
      </c>
      <c r="C80" s="73">
        <v>2</v>
      </c>
      <c r="D80" s="73">
        <v>1255583</v>
      </c>
      <c r="E80" s="73">
        <v>1259896</v>
      </c>
      <c r="F80" s="73" t="s">
        <v>1050</v>
      </c>
      <c r="G80" s="73">
        <v>2</v>
      </c>
      <c r="H80" s="73">
        <v>1261701</v>
      </c>
      <c r="I80" s="73">
        <v>1266014</v>
      </c>
    </row>
    <row r="81" spans="1:9">
      <c r="A81" s="73" t="s">
        <v>596</v>
      </c>
      <c r="B81" s="73" t="s">
        <v>597</v>
      </c>
      <c r="C81" s="73">
        <v>2</v>
      </c>
      <c r="D81" s="73">
        <v>1341011</v>
      </c>
      <c r="E81" s="73">
        <v>1343941</v>
      </c>
      <c r="F81" s="73" t="s">
        <v>1051</v>
      </c>
      <c r="G81" s="73">
        <v>2</v>
      </c>
      <c r="H81" s="73">
        <v>1345298</v>
      </c>
      <c r="I81" s="73">
        <v>1348444</v>
      </c>
    </row>
    <row r="82" spans="1:9">
      <c r="A82" s="73" t="s">
        <v>601</v>
      </c>
      <c r="B82" s="73" t="s">
        <v>602</v>
      </c>
      <c r="C82" s="73">
        <v>2</v>
      </c>
      <c r="D82" s="73">
        <v>1357769</v>
      </c>
      <c r="E82" s="73">
        <v>1359901</v>
      </c>
      <c r="F82" s="73" t="s">
        <v>1052</v>
      </c>
      <c r="G82" s="73">
        <v>2</v>
      </c>
      <c r="H82" s="73">
        <v>1364753</v>
      </c>
      <c r="I82" s="73">
        <v>1366882</v>
      </c>
    </row>
    <row r="83" spans="1:9">
      <c r="A83" s="73" t="s">
        <v>606</v>
      </c>
      <c r="B83" s="73" t="s">
        <v>607</v>
      </c>
      <c r="C83" s="73">
        <v>2</v>
      </c>
      <c r="D83" s="73">
        <v>1453673</v>
      </c>
      <c r="E83" s="73">
        <v>1455391</v>
      </c>
      <c r="F83" s="73" t="s">
        <v>1053</v>
      </c>
      <c r="G83" s="73">
        <v>2</v>
      </c>
      <c r="H83" s="73">
        <v>1457184</v>
      </c>
      <c r="I83" s="73">
        <v>1458950</v>
      </c>
    </row>
    <row r="84" spans="1:9">
      <c r="A84" s="73" t="s">
        <v>611</v>
      </c>
      <c r="B84" s="73" t="s">
        <v>612</v>
      </c>
      <c r="C84" s="73">
        <v>2</v>
      </c>
      <c r="D84" s="73">
        <v>1469096</v>
      </c>
      <c r="E84" s="73">
        <v>1470337</v>
      </c>
      <c r="F84" s="73" t="s">
        <v>1054</v>
      </c>
      <c r="G84" s="73">
        <v>2</v>
      </c>
      <c r="H84" s="73">
        <v>1472104</v>
      </c>
      <c r="I84" s="73">
        <v>1473405</v>
      </c>
    </row>
    <row r="85" spans="1:9">
      <c r="A85" s="73" t="s">
        <v>616</v>
      </c>
      <c r="B85" s="73" t="s">
        <v>617</v>
      </c>
      <c r="C85" s="73">
        <v>2</v>
      </c>
      <c r="D85" s="73">
        <v>1490143</v>
      </c>
      <c r="E85" s="73">
        <v>1497591</v>
      </c>
      <c r="F85" s="73" t="s">
        <v>1055</v>
      </c>
      <c r="G85" s="73">
        <v>2</v>
      </c>
      <c r="H85" s="73">
        <v>1493184</v>
      </c>
      <c r="I85" s="73">
        <v>1500632</v>
      </c>
    </row>
    <row r="86" spans="1:9">
      <c r="A86" s="73" t="s">
        <v>1056</v>
      </c>
      <c r="B86" s="73" t="s">
        <v>1057</v>
      </c>
      <c r="C86" s="73">
        <v>2</v>
      </c>
      <c r="D86" s="73">
        <v>1506829</v>
      </c>
      <c r="E86" s="73">
        <v>1508775</v>
      </c>
      <c r="F86" s="73" t="s">
        <v>1058</v>
      </c>
      <c r="G86" s="73">
        <v>2</v>
      </c>
      <c r="H86" s="73">
        <v>1509850</v>
      </c>
      <c r="I86" s="73">
        <v>1511796</v>
      </c>
    </row>
    <row r="87" spans="1:9">
      <c r="A87" s="73" t="s">
        <v>621</v>
      </c>
      <c r="B87" s="73" t="s">
        <v>622</v>
      </c>
      <c r="C87" s="73">
        <v>2</v>
      </c>
      <c r="D87" s="73">
        <v>1535671</v>
      </c>
      <c r="E87" s="73">
        <v>1537075</v>
      </c>
      <c r="F87" s="73" t="s">
        <v>1059</v>
      </c>
      <c r="G87" s="73">
        <v>2</v>
      </c>
      <c r="H87" s="73">
        <v>1538775</v>
      </c>
      <c r="I87" s="73">
        <v>1540216</v>
      </c>
    </row>
    <row r="88" spans="1:9">
      <c r="A88" s="73" t="s">
        <v>143</v>
      </c>
      <c r="B88" s="73" t="s">
        <v>1060</v>
      </c>
      <c r="C88" s="73">
        <v>2</v>
      </c>
      <c r="D88" s="73">
        <v>1621750</v>
      </c>
      <c r="E88" s="73">
        <v>1623579</v>
      </c>
      <c r="F88" s="73" t="s">
        <v>1061</v>
      </c>
      <c r="G88" s="73">
        <v>2</v>
      </c>
      <c r="H88" s="73">
        <v>1624881</v>
      </c>
      <c r="I88" s="73">
        <v>1626710</v>
      </c>
    </row>
    <row r="89" spans="1:9">
      <c r="A89" s="73" t="s">
        <v>627</v>
      </c>
      <c r="B89" s="73" t="s">
        <v>628</v>
      </c>
      <c r="C89" s="73">
        <v>2</v>
      </c>
      <c r="D89" s="73">
        <v>1671420</v>
      </c>
      <c r="E89" s="73">
        <v>1672556</v>
      </c>
      <c r="F89" s="73" t="s">
        <v>1062</v>
      </c>
      <c r="G89" s="73">
        <v>2</v>
      </c>
      <c r="H89" s="73">
        <v>1670526</v>
      </c>
      <c r="I89" s="73">
        <v>1671926</v>
      </c>
    </row>
    <row r="90" spans="1:9">
      <c r="A90" s="73" t="s">
        <v>204</v>
      </c>
      <c r="B90" s="73" t="s">
        <v>1063</v>
      </c>
      <c r="C90" s="73">
        <v>2</v>
      </c>
      <c r="D90" s="73">
        <v>1690400</v>
      </c>
      <c r="E90" s="73">
        <v>1691776</v>
      </c>
      <c r="F90" s="73" t="s">
        <v>1064</v>
      </c>
      <c r="G90" s="73">
        <v>2</v>
      </c>
      <c r="H90" s="73">
        <v>1697473</v>
      </c>
      <c r="I90" s="73">
        <v>1698849</v>
      </c>
    </row>
    <row r="91" spans="1:9">
      <c r="A91" s="73" t="s">
        <v>1065</v>
      </c>
      <c r="B91" s="73" t="s">
        <v>1066</v>
      </c>
      <c r="C91" s="73">
        <v>2</v>
      </c>
      <c r="D91" s="73">
        <v>1790255</v>
      </c>
      <c r="E91" s="73">
        <v>1791121</v>
      </c>
      <c r="F91" s="73" t="s">
        <v>1067</v>
      </c>
      <c r="G91" s="73">
        <v>2</v>
      </c>
      <c r="H91" s="73">
        <v>1807916</v>
      </c>
      <c r="I91" s="73">
        <v>1808782</v>
      </c>
    </row>
    <row r="92" spans="1:9">
      <c r="A92" s="73" t="s">
        <v>632</v>
      </c>
      <c r="B92" s="73" t="s">
        <v>633</v>
      </c>
      <c r="C92" s="73">
        <v>2</v>
      </c>
      <c r="D92" s="73">
        <v>1797497</v>
      </c>
      <c r="E92" s="73">
        <v>1799881</v>
      </c>
      <c r="F92" s="73" t="s">
        <v>1068</v>
      </c>
      <c r="G92" s="73">
        <v>2</v>
      </c>
      <c r="H92" s="73">
        <v>1817343</v>
      </c>
      <c r="I92" s="73">
        <v>1819748</v>
      </c>
    </row>
    <row r="93" spans="1:9">
      <c r="A93" s="73" t="s">
        <v>1069</v>
      </c>
      <c r="B93" s="73" t="s">
        <v>1070</v>
      </c>
      <c r="C93" s="73">
        <v>2</v>
      </c>
      <c r="D93" s="73">
        <v>1921832</v>
      </c>
      <c r="E93" s="73">
        <v>1923001</v>
      </c>
      <c r="F93" s="73" t="s">
        <v>1071</v>
      </c>
      <c r="G93" s="73">
        <v>2</v>
      </c>
      <c r="H93" s="73">
        <v>1938454</v>
      </c>
      <c r="I93" s="73">
        <v>1939623</v>
      </c>
    </row>
    <row r="94" spans="1:9">
      <c r="A94" s="73" t="s">
        <v>637</v>
      </c>
      <c r="B94" s="73" t="s">
        <v>638</v>
      </c>
      <c r="C94" s="73">
        <v>2</v>
      </c>
      <c r="D94" s="73">
        <v>2112284</v>
      </c>
      <c r="E94" s="73">
        <v>2113717</v>
      </c>
      <c r="F94" s="73" t="s">
        <v>1072</v>
      </c>
      <c r="G94" s="73">
        <v>2</v>
      </c>
      <c r="H94" s="73">
        <v>2150908</v>
      </c>
      <c r="I94" s="73">
        <v>2152344</v>
      </c>
    </row>
    <row r="95" spans="1:9">
      <c r="A95" s="73" t="s">
        <v>642</v>
      </c>
      <c r="B95" s="73" t="s">
        <v>643</v>
      </c>
      <c r="C95" s="73">
        <v>2</v>
      </c>
      <c r="D95" s="73">
        <v>2169608</v>
      </c>
      <c r="E95" s="73">
        <v>2170894</v>
      </c>
      <c r="F95" s="73" t="s">
        <v>1073</v>
      </c>
      <c r="G95" s="73" t="s">
        <v>1074</v>
      </c>
      <c r="H95" s="73">
        <v>1296018</v>
      </c>
      <c r="I95" s="73">
        <v>1297424</v>
      </c>
    </row>
    <row r="96" spans="1:9">
      <c r="A96" s="73" t="s">
        <v>286</v>
      </c>
      <c r="B96" s="73" t="s">
        <v>1075</v>
      </c>
      <c r="C96" s="73">
        <v>2</v>
      </c>
      <c r="D96" s="73">
        <v>2189809</v>
      </c>
      <c r="E96" s="73">
        <v>2190597</v>
      </c>
      <c r="F96" s="73" t="s">
        <v>1076</v>
      </c>
      <c r="G96" s="73">
        <v>2</v>
      </c>
      <c r="H96" s="73">
        <v>2257054</v>
      </c>
      <c r="I96" s="73">
        <v>2257842</v>
      </c>
    </row>
    <row r="97" spans="1:9">
      <c r="A97" s="73" t="s">
        <v>647</v>
      </c>
      <c r="B97" s="73" t="s">
        <v>648</v>
      </c>
      <c r="C97" s="73">
        <v>2</v>
      </c>
      <c r="D97" s="73">
        <v>2208732</v>
      </c>
      <c r="E97" s="73">
        <v>2210936</v>
      </c>
      <c r="F97" s="73" t="s">
        <v>1077</v>
      </c>
      <c r="G97" s="73">
        <v>2</v>
      </c>
      <c r="H97" s="73">
        <v>2236636</v>
      </c>
      <c r="I97" s="73">
        <v>2238969</v>
      </c>
    </row>
    <row r="98" spans="1:9">
      <c r="A98" s="73" t="s">
        <v>652</v>
      </c>
      <c r="B98" s="73" t="s">
        <v>653</v>
      </c>
      <c r="C98" s="73">
        <v>3</v>
      </c>
      <c r="D98" s="73">
        <v>78180</v>
      </c>
      <c r="E98" s="73">
        <v>80270</v>
      </c>
      <c r="F98" s="73" t="s">
        <v>1078</v>
      </c>
      <c r="G98" s="73">
        <v>3</v>
      </c>
      <c r="H98" s="73">
        <v>80813</v>
      </c>
      <c r="I98" s="73">
        <v>82915</v>
      </c>
    </row>
    <row r="99" spans="1:9">
      <c r="A99" s="73" t="s">
        <v>658</v>
      </c>
      <c r="B99" s="73" t="s">
        <v>659</v>
      </c>
      <c r="C99" s="73">
        <v>3</v>
      </c>
      <c r="D99" s="73">
        <v>148258</v>
      </c>
      <c r="E99" s="73">
        <v>150693</v>
      </c>
      <c r="F99" s="73" t="s">
        <v>1079</v>
      </c>
      <c r="G99" s="73">
        <v>3</v>
      </c>
      <c r="H99" s="73">
        <v>151441</v>
      </c>
      <c r="I99" s="73">
        <v>153870</v>
      </c>
    </row>
    <row r="100" spans="1:9">
      <c r="A100" s="73" t="s">
        <v>1080</v>
      </c>
      <c r="B100" s="73" t="s">
        <v>1081</v>
      </c>
      <c r="C100" s="73">
        <v>3</v>
      </c>
      <c r="D100" s="73">
        <v>175319</v>
      </c>
      <c r="E100" s="73">
        <v>178309</v>
      </c>
      <c r="F100" s="73" t="s">
        <v>1082</v>
      </c>
      <c r="G100" s="73">
        <v>3</v>
      </c>
      <c r="H100" s="73">
        <v>178397</v>
      </c>
      <c r="I100" s="73">
        <v>181387</v>
      </c>
    </row>
    <row r="101" spans="1:9">
      <c r="A101" s="73" t="s">
        <v>1083</v>
      </c>
      <c r="B101" s="73" t="s">
        <v>1084</v>
      </c>
      <c r="C101" s="73">
        <v>3</v>
      </c>
      <c r="D101" s="73">
        <v>457809</v>
      </c>
      <c r="E101" s="73">
        <v>458306</v>
      </c>
      <c r="F101" s="73" t="s">
        <v>1085</v>
      </c>
      <c r="G101" s="73">
        <v>3</v>
      </c>
      <c r="H101" s="73">
        <v>500296</v>
      </c>
      <c r="I101" s="73">
        <v>500793</v>
      </c>
    </row>
    <row r="102" spans="1:9">
      <c r="A102" s="73" t="s">
        <v>663</v>
      </c>
      <c r="B102" s="73" t="s">
        <v>664</v>
      </c>
      <c r="C102" s="73">
        <v>3</v>
      </c>
      <c r="D102" s="73">
        <v>489114</v>
      </c>
      <c r="E102" s="73">
        <v>490874</v>
      </c>
      <c r="F102" s="73" t="s">
        <v>1086</v>
      </c>
      <c r="G102" s="73">
        <v>3</v>
      </c>
      <c r="H102" s="73">
        <v>531341</v>
      </c>
      <c r="I102" s="73">
        <v>533158</v>
      </c>
    </row>
    <row r="103" spans="1:9">
      <c r="A103" s="73" t="s">
        <v>41</v>
      </c>
      <c r="B103" s="73" t="s">
        <v>1087</v>
      </c>
      <c r="C103" s="73">
        <v>3</v>
      </c>
      <c r="D103" s="73">
        <v>538857</v>
      </c>
      <c r="E103" s="73">
        <v>539432</v>
      </c>
      <c r="F103" s="73" t="s">
        <v>1088</v>
      </c>
      <c r="G103" s="73">
        <v>3</v>
      </c>
      <c r="H103" s="73">
        <v>581048</v>
      </c>
      <c r="I103" s="73">
        <v>581623</v>
      </c>
    </row>
    <row r="104" spans="1:9">
      <c r="A104" s="73" t="s">
        <v>335</v>
      </c>
      <c r="B104" s="73" t="s">
        <v>1089</v>
      </c>
      <c r="C104" s="73">
        <v>3</v>
      </c>
      <c r="D104" s="73">
        <v>601267</v>
      </c>
      <c r="E104" s="73">
        <v>602643</v>
      </c>
      <c r="F104" s="73" t="s">
        <v>1090</v>
      </c>
      <c r="G104" s="73">
        <v>3</v>
      </c>
      <c r="H104" s="73">
        <v>648591</v>
      </c>
      <c r="I104" s="73">
        <v>649979</v>
      </c>
    </row>
    <row r="105" spans="1:9">
      <c r="A105" s="73" t="s">
        <v>668</v>
      </c>
      <c r="B105" s="73" t="s">
        <v>669</v>
      </c>
      <c r="C105" s="73">
        <v>3</v>
      </c>
      <c r="D105" s="73">
        <v>799952</v>
      </c>
      <c r="E105" s="73">
        <v>802051</v>
      </c>
      <c r="F105" s="73" t="s">
        <v>1091</v>
      </c>
      <c r="G105" s="73">
        <v>3</v>
      </c>
      <c r="H105" s="73">
        <v>843290</v>
      </c>
      <c r="I105" s="73">
        <v>845392</v>
      </c>
    </row>
    <row r="106" spans="1:9">
      <c r="A106" s="73" t="s">
        <v>213</v>
      </c>
      <c r="B106" s="73" t="s">
        <v>1092</v>
      </c>
      <c r="C106" s="73">
        <v>3</v>
      </c>
      <c r="D106" s="73">
        <v>856829</v>
      </c>
      <c r="E106" s="73">
        <v>857677</v>
      </c>
      <c r="F106" s="73" t="s">
        <v>1093</v>
      </c>
      <c r="G106" s="73">
        <v>3</v>
      </c>
      <c r="H106" s="73">
        <v>906542</v>
      </c>
      <c r="I106" s="73">
        <v>907375</v>
      </c>
    </row>
    <row r="107" spans="1:9">
      <c r="A107" s="73" t="s">
        <v>1094</v>
      </c>
      <c r="B107" s="73" t="s">
        <v>1095</v>
      </c>
      <c r="C107" s="73">
        <v>3</v>
      </c>
      <c r="D107" s="73">
        <v>865019</v>
      </c>
      <c r="E107" s="73">
        <v>865555</v>
      </c>
      <c r="F107" s="73" t="s">
        <v>1096</v>
      </c>
      <c r="G107" s="73">
        <v>3</v>
      </c>
      <c r="H107" s="73">
        <v>914438</v>
      </c>
      <c r="I107" s="73">
        <v>914974</v>
      </c>
    </row>
    <row r="108" spans="1:9">
      <c r="A108" s="73" t="s">
        <v>673</v>
      </c>
      <c r="B108" s="73" t="s">
        <v>674</v>
      </c>
      <c r="C108" s="73">
        <v>3</v>
      </c>
      <c r="D108" s="73">
        <v>930989</v>
      </c>
      <c r="E108" s="73">
        <v>934282</v>
      </c>
      <c r="F108" s="73" t="s">
        <v>1097</v>
      </c>
      <c r="G108" s="73">
        <v>3</v>
      </c>
      <c r="H108" s="73">
        <v>979477</v>
      </c>
      <c r="I108" s="73">
        <v>982815</v>
      </c>
    </row>
    <row r="109" spans="1:9">
      <c r="A109" s="73" t="s">
        <v>678</v>
      </c>
      <c r="B109" s="73" t="s">
        <v>679</v>
      </c>
      <c r="C109" s="73">
        <v>3</v>
      </c>
      <c r="D109" s="73">
        <v>960547</v>
      </c>
      <c r="E109" s="73">
        <v>961794</v>
      </c>
      <c r="F109" s="73" t="s">
        <v>1098</v>
      </c>
      <c r="G109" s="73">
        <v>3</v>
      </c>
      <c r="H109" s="73">
        <v>1008871</v>
      </c>
      <c r="I109" s="73">
        <v>1010118</v>
      </c>
    </row>
    <row r="110" spans="1:9">
      <c r="A110" s="73" t="s">
        <v>216</v>
      </c>
      <c r="B110" s="73" t="s">
        <v>1099</v>
      </c>
      <c r="C110" s="73">
        <v>3</v>
      </c>
      <c r="D110" s="73">
        <v>1023111</v>
      </c>
      <c r="E110" s="73">
        <v>1024388</v>
      </c>
      <c r="F110" s="73" t="s">
        <v>1100</v>
      </c>
      <c r="G110" s="73">
        <v>3</v>
      </c>
      <c r="H110" s="73">
        <v>1071270</v>
      </c>
      <c r="I110" s="73">
        <v>1072540</v>
      </c>
    </row>
    <row r="111" spans="1:9">
      <c r="A111" s="73" t="s">
        <v>293</v>
      </c>
      <c r="B111" s="73" t="s">
        <v>1101</v>
      </c>
      <c r="C111" s="73">
        <v>3</v>
      </c>
      <c r="D111" s="73">
        <v>1067815</v>
      </c>
      <c r="E111" s="73">
        <v>1068617</v>
      </c>
      <c r="F111" s="73" t="s">
        <v>1102</v>
      </c>
      <c r="G111" s="73">
        <v>3</v>
      </c>
      <c r="H111" s="73">
        <v>1115737</v>
      </c>
      <c r="I111" s="73">
        <v>1116546</v>
      </c>
    </row>
    <row r="112" spans="1:9">
      <c r="A112" s="73" t="s">
        <v>1103</v>
      </c>
      <c r="B112" s="73" t="s">
        <v>1104</v>
      </c>
      <c r="C112" s="73">
        <v>3</v>
      </c>
      <c r="D112" s="73">
        <v>1130229</v>
      </c>
      <c r="E112" s="73">
        <v>1131033</v>
      </c>
      <c r="F112" s="73" t="s">
        <v>1105</v>
      </c>
      <c r="G112" s="73">
        <v>3</v>
      </c>
      <c r="H112" s="73">
        <v>1181664</v>
      </c>
      <c r="I112" s="73">
        <v>1182518</v>
      </c>
    </row>
    <row r="113" spans="1:9">
      <c r="A113" s="73" t="s">
        <v>289</v>
      </c>
      <c r="B113" s="73" t="s">
        <v>1106</v>
      </c>
      <c r="C113" s="73">
        <v>3</v>
      </c>
      <c r="D113" s="73">
        <v>1153123</v>
      </c>
      <c r="E113" s="73">
        <v>1153911</v>
      </c>
      <c r="F113" s="73" t="s">
        <v>1107</v>
      </c>
      <c r="G113" s="73">
        <v>3</v>
      </c>
      <c r="H113" s="73">
        <v>1204294</v>
      </c>
      <c r="I113" s="73">
        <v>1205082</v>
      </c>
    </row>
    <row r="114" spans="1:9">
      <c r="A114" s="73" t="s">
        <v>683</v>
      </c>
      <c r="B114" s="73" t="s">
        <v>684</v>
      </c>
      <c r="C114" s="73">
        <v>3</v>
      </c>
      <c r="D114" s="73">
        <v>1168278</v>
      </c>
      <c r="E114" s="73">
        <v>1170146</v>
      </c>
      <c r="F114" s="73" t="s">
        <v>1108</v>
      </c>
      <c r="G114" s="73">
        <v>3</v>
      </c>
      <c r="H114" s="73">
        <v>1218282</v>
      </c>
      <c r="I114" s="73">
        <v>1220006</v>
      </c>
    </row>
    <row r="115" spans="1:9">
      <c r="A115" s="73" t="s">
        <v>688</v>
      </c>
      <c r="B115" s="73" t="s">
        <v>689</v>
      </c>
      <c r="C115" s="73">
        <v>3</v>
      </c>
      <c r="D115" s="73">
        <v>1205678</v>
      </c>
      <c r="E115" s="73">
        <v>1207435</v>
      </c>
      <c r="F115" s="73" t="s">
        <v>1109</v>
      </c>
      <c r="G115" s="73">
        <v>3</v>
      </c>
      <c r="H115" s="73">
        <v>1254264</v>
      </c>
      <c r="I115" s="73">
        <v>1255976</v>
      </c>
    </row>
    <row r="116" spans="1:9">
      <c r="A116" s="73" t="s">
        <v>693</v>
      </c>
      <c r="B116" s="73" t="s">
        <v>694</v>
      </c>
      <c r="C116" s="73">
        <v>3</v>
      </c>
      <c r="D116" s="73">
        <v>1263697</v>
      </c>
      <c r="E116" s="73">
        <v>1265184</v>
      </c>
      <c r="F116" s="73" t="s">
        <v>1110</v>
      </c>
      <c r="G116" s="73">
        <v>3</v>
      </c>
      <c r="H116" s="73">
        <v>1313281</v>
      </c>
      <c r="I116" s="73">
        <v>1314786</v>
      </c>
    </row>
    <row r="117" spans="1:9">
      <c r="A117" s="73" t="s">
        <v>341</v>
      </c>
      <c r="B117" s="73" t="s">
        <v>1111</v>
      </c>
      <c r="C117" s="73">
        <v>3</v>
      </c>
      <c r="D117" s="73">
        <v>1279058</v>
      </c>
      <c r="E117" s="73">
        <v>1279633</v>
      </c>
      <c r="F117" s="73" t="s">
        <v>1112</v>
      </c>
      <c r="G117" s="73">
        <v>3</v>
      </c>
      <c r="H117" s="73">
        <v>1325541</v>
      </c>
      <c r="I117" s="73">
        <v>1326044</v>
      </c>
    </row>
    <row r="118" spans="1:9">
      <c r="A118" s="73" t="s">
        <v>698</v>
      </c>
      <c r="B118" s="73" t="s">
        <v>699</v>
      </c>
      <c r="C118" s="73">
        <v>3</v>
      </c>
      <c r="D118" s="73">
        <v>1378291</v>
      </c>
      <c r="E118" s="73">
        <v>1379928</v>
      </c>
      <c r="F118" s="73" t="s">
        <v>1113</v>
      </c>
      <c r="G118" s="73">
        <v>3</v>
      </c>
      <c r="H118" s="73">
        <v>1422479</v>
      </c>
      <c r="I118" s="73">
        <v>1424089</v>
      </c>
    </row>
    <row r="119" spans="1:9">
      <c r="A119" s="73" t="s">
        <v>1114</v>
      </c>
      <c r="B119" s="73" t="s">
        <v>1115</v>
      </c>
      <c r="C119" s="73">
        <v>3</v>
      </c>
      <c r="D119" s="73">
        <v>1452340</v>
      </c>
      <c r="E119" s="73">
        <v>1452930</v>
      </c>
      <c r="F119" s="73" t="s">
        <v>1116</v>
      </c>
      <c r="G119" s="73">
        <v>3</v>
      </c>
      <c r="H119" s="73">
        <v>1509340</v>
      </c>
      <c r="I119" s="73">
        <v>1509930</v>
      </c>
    </row>
    <row r="120" spans="1:9">
      <c r="A120" s="73" t="s">
        <v>703</v>
      </c>
      <c r="B120" s="73" t="s">
        <v>704</v>
      </c>
      <c r="C120" s="73">
        <v>3</v>
      </c>
      <c r="D120" s="73">
        <v>1510901</v>
      </c>
      <c r="E120" s="73">
        <v>1514872</v>
      </c>
      <c r="F120" s="73" t="s">
        <v>1117</v>
      </c>
      <c r="G120" s="73">
        <v>3</v>
      </c>
      <c r="H120" s="73">
        <v>1571015</v>
      </c>
      <c r="I120" s="73">
        <v>1575004</v>
      </c>
    </row>
    <row r="121" spans="1:9">
      <c r="A121" s="73" t="s">
        <v>1118</v>
      </c>
      <c r="B121" s="73" t="s">
        <v>1119</v>
      </c>
      <c r="C121" s="73">
        <v>3</v>
      </c>
      <c r="D121" s="73">
        <v>1574842</v>
      </c>
      <c r="E121" s="73">
        <v>1575849</v>
      </c>
      <c r="F121" s="73" t="s">
        <v>1120</v>
      </c>
      <c r="G121" s="73">
        <v>3</v>
      </c>
      <c r="H121" s="73">
        <v>1636887</v>
      </c>
      <c r="I121" s="73">
        <v>1637894</v>
      </c>
    </row>
    <row r="122" spans="1:9">
      <c r="A122" s="73" t="s">
        <v>1121</v>
      </c>
      <c r="B122" s="73" t="s">
        <v>1122</v>
      </c>
      <c r="C122" s="73">
        <v>3</v>
      </c>
      <c r="D122" s="73">
        <v>1636538</v>
      </c>
      <c r="E122" s="73">
        <v>1636969</v>
      </c>
      <c r="F122" s="73" t="s">
        <v>1123</v>
      </c>
      <c r="G122" s="73">
        <v>3</v>
      </c>
      <c r="H122" s="73">
        <v>1697727</v>
      </c>
      <c r="I122" s="73">
        <v>1698158</v>
      </c>
    </row>
    <row r="123" spans="1:9">
      <c r="A123" s="73" t="s">
        <v>95</v>
      </c>
      <c r="B123" s="73" t="s">
        <v>1124</v>
      </c>
      <c r="C123" s="73">
        <v>3</v>
      </c>
      <c r="D123" s="73">
        <v>1697144</v>
      </c>
      <c r="E123" s="73">
        <v>1698928</v>
      </c>
      <c r="F123" s="73" t="s">
        <v>1125</v>
      </c>
      <c r="G123" s="73">
        <v>3</v>
      </c>
      <c r="H123" s="73">
        <v>1760200</v>
      </c>
      <c r="I123" s="73">
        <v>1761984</v>
      </c>
    </row>
    <row r="124" spans="1:9">
      <c r="A124" s="73" t="s">
        <v>233</v>
      </c>
      <c r="B124" s="73" t="s">
        <v>1126</v>
      </c>
      <c r="C124" s="73">
        <v>4</v>
      </c>
      <c r="D124" s="73">
        <v>21178</v>
      </c>
      <c r="E124" s="73">
        <v>23694</v>
      </c>
      <c r="F124" s="73" t="s">
        <v>1127</v>
      </c>
      <c r="G124" s="73">
        <v>4</v>
      </c>
      <c r="H124" s="73">
        <v>29808</v>
      </c>
      <c r="I124" s="73">
        <v>32315</v>
      </c>
    </row>
    <row r="125" spans="1:9">
      <c r="A125" s="73" t="s">
        <v>15</v>
      </c>
      <c r="B125" s="73" t="s">
        <v>1128</v>
      </c>
      <c r="C125" s="73">
        <v>4</v>
      </c>
      <c r="D125" s="73">
        <v>33383</v>
      </c>
      <c r="E125" s="73">
        <v>34763</v>
      </c>
      <c r="F125" s="73" t="s">
        <v>1129</v>
      </c>
      <c r="G125" s="73">
        <v>4</v>
      </c>
      <c r="H125" s="73">
        <v>42185</v>
      </c>
      <c r="I125" s="73">
        <v>43552</v>
      </c>
    </row>
    <row r="126" spans="1:9">
      <c r="A126" s="73" t="s">
        <v>1130</v>
      </c>
      <c r="B126" s="73" t="s">
        <v>1131</v>
      </c>
      <c r="C126" s="73">
        <v>4</v>
      </c>
      <c r="D126" s="73">
        <v>255598</v>
      </c>
      <c r="E126" s="73">
        <v>256733</v>
      </c>
      <c r="F126" s="73" t="s">
        <v>1132</v>
      </c>
      <c r="G126" s="73">
        <v>4</v>
      </c>
      <c r="H126" s="73">
        <v>268446</v>
      </c>
      <c r="I126" s="73">
        <v>269566</v>
      </c>
    </row>
    <row r="127" spans="1:9">
      <c r="A127" s="73" t="s">
        <v>1133</v>
      </c>
      <c r="B127" s="73" t="s">
        <v>1134</v>
      </c>
      <c r="C127" s="73">
        <v>4</v>
      </c>
      <c r="D127" s="73">
        <v>315673</v>
      </c>
      <c r="E127" s="73">
        <v>316191</v>
      </c>
      <c r="F127" s="73" t="s">
        <v>1135</v>
      </c>
      <c r="G127" s="73">
        <v>4</v>
      </c>
      <c r="H127" s="73">
        <v>328751</v>
      </c>
      <c r="I127" s="73">
        <v>329305</v>
      </c>
    </row>
    <row r="128" spans="1:9">
      <c r="A128" s="73" t="s">
        <v>1136</v>
      </c>
      <c r="B128" s="73" t="s">
        <v>1137</v>
      </c>
      <c r="C128" s="73">
        <v>4</v>
      </c>
      <c r="D128" s="73">
        <v>345920</v>
      </c>
      <c r="E128" s="73">
        <v>346999</v>
      </c>
      <c r="F128" s="73" t="s">
        <v>1138</v>
      </c>
      <c r="G128" s="73">
        <v>4</v>
      </c>
      <c r="H128" s="73">
        <v>357301</v>
      </c>
      <c r="I128" s="73">
        <v>358380</v>
      </c>
    </row>
    <row r="129" spans="1:9">
      <c r="A129" s="73" t="s">
        <v>1139</v>
      </c>
      <c r="B129" s="73" t="s">
        <v>1140</v>
      </c>
      <c r="C129" s="73">
        <v>4</v>
      </c>
      <c r="D129" s="73">
        <v>370410</v>
      </c>
      <c r="E129" s="73">
        <v>371408</v>
      </c>
      <c r="F129" s="73" t="s">
        <v>1141</v>
      </c>
      <c r="G129" s="73">
        <v>4</v>
      </c>
      <c r="H129" s="73">
        <v>381421</v>
      </c>
      <c r="I129" s="73">
        <v>382419</v>
      </c>
    </row>
    <row r="130" spans="1:9">
      <c r="A130" s="73" t="s">
        <v>313</v>
      </c>
      <c r="B130" s="73" t="s">
        <v>1142</v>
      </c>
      <c r="C130" s="73">
        <v>4</v>
      </c>
      <c r="D130" s="73">
        <v>595171</v>
      </c>
      <c r="E130" s="73">
        <v>595815</v>
      </c>
      <c r="F130" s="73" t="s">
        <v>1143</v>
      </c>
      <c r="G130" s="73">
        <v>4</v>
      </c>
      <c r="H130" s="73">
        <v>607969</v>
      </c>
      <c r="I130" s="73">
        <v>608613</v>
      </c>
    </row>
    <row r="131" spans="1:9">
      <c r="A131" s="73" t="s">
        <v>29</v>
      </c>
      <c r="B131" s="73" t="s">
        <v>1144</v>
      </c>
      <c r="C131" s="73">
        <v>4</v>
      </c>
      <c r="D131" s="73">
        <v>595985</v>
      </c>
      <c r="E131" s="73">
        <v>597268</v>
      </c>
      <c r="F131" s="73" t="s">
        <v>1145</v>
      </c>
      <c r="G131" s="73">
        <v>4</v>
      </c>
      <c r="H131" s="73">
        <v>608796</v>
      </c>
      <c r="I131" s="73">
        <v>610079</v>
      </c>
    </row>
    <row r="132" spans="1:9">
      <c r="A132" s="73" t="s">
        <v>708</v>
      </c>
      <c r="B132" s="73" t="s">
        <v>709</v>
      </c>
      <c r="C132" s="73">
        <v>4</v>
      </c>
      <c r="D132" s="73">
        <v>654505</v>
      </c>
      <c r="E132" s="73">
        <v>657207</v>
      </c>
      <c r="F132" s="73" t="s">
        <v>1146</v>
      </c>
      <c r="G132" s="73">
        <v>4</v>
      </c>
      <c r="H132" s="73">
        <v>666384</v>
      </c>
      <c r="I132" s="73">
        <v>669083</v>
      </c>
    </row>
    <row r="133" spans="1:9">
      <c r="A133" s="73" t="s">
        <v>714</v>
      </c>
      <c r="B133" s="73" t="s">
        <v>715</v>
      </c>
      <c r="C133" s="73">
        <v>4</v>
      </c>
      <c r="D133" s="73">
        <v>951265</v>
      </c>
      <c r="E133" s="73">
        <v>953769</v>
      </c>
      <c r="F133" s="73" t="s">
        <v>1147</v>
      </c>
      <c r="G133" s="73">
        <v>4</v>
      </c>
      <c r="H133" s="73">
        <v>987703</v>
      </c>
      <c r="I133" s="73">
        <v>990201</v>
      </c>
    </row>
    <row r="134" spans="1:9">
      <c r="A134" s="73" t="s">
        <v>719</v>
      </c>
      <c r="B134" s="73" t="s">
        <v>720</v>
      </c>
      <c r="C134" s="73">
        <v>4</v>
      </c>
      <c r="D134" s="73">
        <v>954686</v>
      </c>
      <c r="E134" s="73">
        <v>958912</v>
      </c>
      <c r="F134" s="73" t="s">
        <v>1148</v>
      </c>
      <c r="G134" s="73">
        <v>4</v>
      </c>
      <c r="H134" s="73">
        <v>991085</v>
      </c>
      <c r="I134" s="73">
        <v>995293</v>
      </c>
    </row>
    <row r="135" spans="1:9">
      <c r="A135" s="73" t="s">
        <v>38</v>
      </c>
      <c r="B135" s="73" t="s">
        <v>1149</v>
      </c>
      <c r="C135" s="73">
        <v>4</v>
      </c>
      <c r="D135" s="73">
        <v>1054051</v>
      </c>
      <c r="E135" s="73">
        <v>1054518</v>
      </c>
      <c r="F135" s="73" t="s">
        <v>1150</v>
      </c>
      <c r="G135" s="73">
        <v>4</v>
      </c>
      <c r="H135" s="73">
        <v>1092278</v>
      </c>
      <c r="I135" s="73">
        <v>1092745</v>
      </c>
    </row>
    <row r="136" spans="1:9">
      <c r="A136" s="73" t="s">
        <v>724</v>
      </c>
      <c r="B136" s="73" t="s">
        <v>725</v>
      </c>
      <c r="C136" s="73">
        <v>4</v>
      </c>
      <c r="D136" s="73">
        <v>1071853</v>
      </c>
      <c r="E136" s="73">
        <v>1076304</v>
      </c>
      <c r="F136" s="73" t="s">
        <v>1151</v>
      </c>
      <c r="G136" s="73">
        <v>4</v>
      </c>
      <c r="H136" s="73">
        <v>1109015</v>
      </c>
      <c r="I136" s="73">
        <v>1113502</v>
      </c>
    </row>
    <row r="137" spans="1:9">
      <c r="A137" s="73" t="s">
        <v>267</v>
      </c>
      <c r="B137" s="73" t="s">
        <v>1152</v>
      </c>
      <c r="C137" s="73">
        <v>4</v>
      </c>
      <c r="D137" s="73">
        <v>1158925</v>
      </c>
      <c r="E137" s="73">
        <v>1160073</v>
      </c>
      <c r="F137" s="73" t="s">
        <v>1153</v>
      </c>
      <c r="G137" s="73">
        <v>4</v>
      </c>
      <c r="H137" s="73">
        <v>1197085</v>
      </c>
      <c r="I137" s="73">
        <v>1198206</v>
      </c>
    </row>
    <row r="138" spans="1:9">
      <c r="A138" s="73" t="s">
        <v>729</v>
      </c>
      <c r="B138" s="73" t="s">
        <v>730</v>
      </c>
      <c r="C138" s="73">
        <v>4</v>
      </c>
      <c r="D138" s="73">
        <v>1437628</v>
      </c>
      <c r="E138" s="73">
        <v>1438893</v>
      </c>
      <c r="F138" s="73" t="s">
        <v>1154</v>
      </c>
      <c r="G138" s="73">
        <v>4</v>
      </c>
      <c r="H138" s="73">
        <v>1472966</v>
      </c>
      <c r="I138" s="73">
        <v>1474219</v>
      </c>
    </row>
    <row r="139" spans="1:9">
      <c r="A139" s="73" t="s">
        <v>1155</v>
      </c>
      <c r="B139" s="73" t="s">
        <v>1156</v>
      </c>
      <c r="C139" s="73">
        <v>4</v>
      </c>
      <c r="D139" s="73">
        <v>1468068</v>
      </c>
      <c r="E139" s="73">
        <v>1469771</v>
      </c>
      <c r="F139" s="73" t="s">
        <v>1157</v>
      </c>
      <c r="G139" s="73">
        <v>4</v>
      </c>
      <c r="H139" s="73">
        <v>1506519</v>
      </c>
      <c r="I139" s="73">
        <v>1508222</v>
      </c>
    </row>
    <row r="140" spans="1:9">
      <c r="A140" s="73" t="s">
        <v>62</v>
      </c>
      <c r="B140" s="73" t="s">
        <v>1158</v>
      </c>
      <c r="C140" s="73">
        <v>4</v>
      </c>
      <c r="D140" s="73">
        <v>1574155</v>
      </c>
      <c r="E140" s="73">
        <v>1575360</v>
      </c>
      <c r="F140" s="73" t="s">
        <v>1159</v>
      </c>
      <c r="G140" s="73">
        <v>4</v>
      </c>
      <c r="H140" s="73">
        <v>1609686</v>
      </c>
      <c r="I140" s="73">
        <v>1610891</v>
      </c>
    </row>
    <row r="141" spans="1:9">
      <c r="A141" s="73" t="s">
        <v>1160</v>
      </c>
      <c r="B141" s="73" t="s">
        <v>1161</v>
      </c>
      <c r="C141" s="73">
        <v>4</v>
      </c>
      <c r="D141" s="73">
        <v>1585323</v>
      </c>
      <c r="E141" s="73">
        <v>1585904</v>
      </c>
      <c r="F141" s="73" t="s">
        <v>1162</v>
      </c>
      <c r="G141" s="73">
        <v>4</v>
      </c>
      <c r="H141" s="73">
        <v>1620882</v>
      </c>
      <c r="I141" s="73">
        <v>1621337</v>
      </c>
    </row>
    <row r="142" spans="1:9">
      <c r="A142" s="73" t="s">
        <v>221</v>
      </c>
      <c r="B142" s="73" t="s">
        <v>1163</v>
      </c>
      <c r="C142" s="73">
        <v>5</v>
      </c>
      <c r="D142" s="73">
        <v>186133</v>
      </c>
      <c r="E142" s="73">
        <v>188229</v>
      </c>
      <c r="F142" s="73" t="s">
        <v>1164</v>
      </c>
      <c r="G142" s="73">
        <v>5</v>
      </c>
      <c r="H142" s="73">
        <v>373756</v>
      </c>
      <c r="I142" s="73">
        <v>375801</v>
      </c>
    </row>
    <row r="143" spans="1:9">
      <c r="A143" s="73" t="s">
        <v>734</v>
      </c>
      <c r="B143" s="73" t="s">
        <v>735</v>
      </c>
      <c r="C143" s="73">
        <v>5</v>
      </c>
      <c r="D143" s="73">
        <v>294646</v>
      </c>
      <c r="E143" s="73">
        <v>296502</v>
      </c>
      <c r="F143" s="73" t="s">
        <v>1165</v>
      </c>
      <c r="G143" s="73">
        <v>5</v>
      </c>
      <c r="H143" s="73">
        <v>256086</v>
      </c>
      <c r="I143" s="73">
        <v>257951</v>
      </c>
    </row>
    <row r="144" spans="1:9">
      <c r="A144" s="73" t="s">
        <v>122</v>
      </c>
      <c r="B144" s="73" t="s">
        <v>1166</v>
      </c>
      <c r="C144" s="73">
        <v>5</v>
      </c>
      <c r="D144" s="73">
        <v>347886</v>
      </c>
      <c r="E144" s="73">
        <v>351038</v>
      </c>
      <c r="F144" s="73" t="s">
        <v>1167</v>
      </c>
      <c r="G144" s="73">
        <v>5</v>
      </c>
      <c r="H144" s="73">
        <v>201917</v>
      </c>
      <c r="I144" s="73">
        <v>205069</v>
      </c>
    </row>
    <row r="145" spans="1:9">
      <c r="A145" s="73" t="s">
        <v>182</v>
      </c>
      <c r="B145" s="73" t="s">
        <v>1168</v>
      </c>
      <c r="C145" s="73">
        <v>5</v>
      </c>
      <c r="D145" s="73">
        <v>409928</v>
      </c>
      <c r="E145" s="73">
        <v>411697</v>
      </c>
      <c r="F145" s="73" t="s">
        <v>1169</v>
      </c>
      <c r="G145" s="73">
        <v>5</v>
      </c>
      <c r="H145" s="73">
        <v>378010</v>
      </c>
      <c r="I145" s="73">
        <v>379764</v>
      </c>
    </row>
    <row r="146" spans="1:9">
      <c r="A146" s="73" t="s">
        <v>264</v>
      </c>
      <c r="B146" s="73" t="s">
        <v>1170</v>
      </c>
      <c r="C146" s="73">
        <v>5</v>
      </c>
      <c r="D146" s="73">
        <v>446964</v>
      </c>
      <c r="E146" s="73">
        <v>448538</v>
      </c>
      <c r="F146" s="73" t="s">
        <v>1171</v>
      </c>
      <c r="G146" s="73">
        <v>5</v>
      </c>
      <c r="H146" s="73">
        <v>474335</v>
      </c>
      <c r="I146" s="73">
        <v>475909</v>
      </c>
    </row>
    <row r="147" spans="1:9">
      <c r="A147" s="73" t="s">
        <v>104</v>
      </c>
      <c r="B147" s="73" t="s">
        <v>1172</v>
      </c>
      <c r="C147" s="73">
        <v>5</v>
      </c>
      <c r="D147" s="73">
        <v>482348</v>
      </c>
      <c r="E147" s="73">
        <v>483952</v>
      </c>
      <c r="F147" s="73" t="s">
        <v>1173</v>
      </c>
      <c r="G147" s="73">
        <v>5</v>
      </c>
      <c r="H147" s="73">
        <v>509470</v>
      </c>
      <c r="I147" s="73">
        <v>511074</v>
      </c>
    </row>
    <row r="148" spans="1:9">
      <c r="A148" s="73" t="s">
        <v>746</v>
      </c>
      <c r="B148" s="73" t="s">
        <v>747</v>
      </c>
      <c r="C148" s="73">
        <v>5</v>
      </c>
      <c r="D148" s="73">
        <v>517861</v>
      </c>
      <c r="E148" s="73">
        <v>521547</v>
      </c>
      <c r="F148" s="73" t="s">
        <v>1174</v>
      </c>
      <c r="G148" s="73">
        <v>5</v>
      </c>
      <c r="H148" s="73">
        <v>543434</v>
      </c>
      <c r="I148" s="73">
        <v>547012</v>
      </c>
    </row>
    <row r="149" spans="1:9">
      <c r="A149" s="73" t="s">
        <v>751</v>
      </c>
      <c r="B149" s="73" t="s">
        <v>752</v>
      </c>
      <c r="C149" s="73">
        <v>5</v>
      </c>
      <c r="D149" s="73">
        <v>537707</v>
      </c>
      <c r="E149" s="73">
        <v>538597</v>
      </c>
      <c r="F149" s="73" t="s">
        <v>1175</v>
      </c>
      <c r="G149" s="73">
        <v>5</v>
      </c>
      <c r="H149" s="73">
        <v>562529</v>
      </c>
      <c r="I149" s="73">
        <v>563395</v>
      </c>
    </row>
    <row r="150" spans="1:9">
      <c r="A150" s="73" t="s">
        <v>756</v>
      </c>
      <c r="B150" s="73" t="s">
        <v>757</v>
      </c>
      <c r="C150" s="73">
        <v>5</v>
      </c>
      <c r="D150" s="73">
        <v>631817</v>
      </c>
      <c r="E150" s="73">
        <v>636205</v>
      </c>
      <c r="F150" s="73" t="s">
        <v>1176</v>
      </c>
      <c r="G150" s="73">
        <v>5</v>
      </c>
      <c r="H150" s="73">
        <v>653925</v>
      </c>
      <c r="I150" s="73">
        <v>658382</v>
      </c>
    </row>
    <row r="151" spans="1:9">
      <c r="A151" s="73" t="s">
        <v>761</v>
      </c>
      <c r="B151" s="73" t="s">
        <v>762</v>
      </c>
      <c r="C151" s="73">
        <v>5</v>
      </c>
      <c r="D151" s="73">
        <v>709951</v>
      </c>
      <c r="E151" s="73">
        <v>711870</v>
      </c>
      <c r="F151" s="73" t="s">
        <v>1177</v>
      </c>
      <c r="G151" s="73">
        <v>5</v>
      </c>
      <c r="H151" s="73">
        <v>743865</v>
      </c>
      <c r="I151" s="73">
        <v>745787</v>
      </c>
    </row>
    <row r="152" spans="1:9">
      <c r="A152" s="73" t="s">
        <v>333</v>
      </c>
      <c r="B152" s="73" t="s">
        <v>1178</v>
      </c>
      <c r="C152" s="73">
        <v>5</v>
      </c>
      <c r="D152" s="73">
        <v>793426</v>
      </c>
      <c r="E152" s="73">
        <v>793743</v>
      </c>
      <c r="F152" s="73" t="s">
        <v>1179</v>
      </c>
      <c r="G152" s="73">
        <v>5</v>
      </c>
      <c r="H152" s="73">
        <v>849140</v>
      </c>
      <c r="I152" s="73">
        <v>849457</v>
      </c>
    </row>
    <row r="153" spans="1:9">
      <c r="A153" s="73" t="s">
        <v>766</v>
      </c>
      <c r="B153" s="73" t="s">
        <v>767</v>
      </c>
      <c r="C153" s="73">
        <v>5</v>
      </c>
      <c r="D153" s="73">
        <v>902120</v>
      </c>
      <c r="E153" s="73">
        <v>909097</v>
      </c>
      <c r="F153" s="73" t="s">
        <v>1180</v>
      </c>
      <c r="G153" s="73">
        <v>5</v>
      </c>
      <c r="H153" s="73">
        <v>957666</v>
      </c>
      <c r="I153" s="73">
        <v>964646</v>
      </c>
    </row>
    <row r="154" spans="1:9">
      <c r="A154" s="73" t="s">
        <v>1181</v>
      </c>
      <c r="B154" s="73" t="s">
        <v>1182</v>
      </c>
      <c r="C154" s="73">
        <v>5</v>
      </c>
      <c r="D154" s="73">
        <v>997099</v>
      </c>
      <c r="E154" s="73">
        <v>997750</v>
      </c>
      <c r="F154" s="73" t="s">
        <v>1183</v>
      </c>
      <c r="G154" s="73">
        <v>5</v>
      </c>
      <c r="H154" s="73">
        <v>1044244</v>
      </c>
      <c r="I154" s="73">
        <v>1044891</v>
      </c>
    </row>
    <row r="155" spans="1:9">
      <c r="A155" s="73" t="s">
        <v>771</v>
      </c>
      <c r="B155" s="73" t="s">
        <v>772</v>
      </c>
      <c r="C155" s="73">
        <v>5</v>
      </c>
      <c r="D155" s="73">
        <v>1122899</v>
      </c>
      <c r="E155" s="73">
        <v>1124587</v>
      </c>
      <c r="F155" s="73" t="s">
        <v>1184</v>
      </c>
      <c r="G155" s="73">
        <v>5</v>
      </c>
      <c r="H155" s="73">
        <v>1170632</v>
      </c>
      <c r="I155" s="73">
        <v>1172289</v>
      </c>
    </row>
    <row r="156" spans="1:9">
      <c r="A156" s="73" t="s">
        <v>65</v>
      </c>
      <c r="B156" s="73" t="s">
        <v>1185</v>
      </c>
      <c r="C156" s="73">
        <v>5</v>
      </c>
      <c r="D156" s="73">
        <v>1127776</v>
      </c>
      <c r="E156" s="73">
        <v>1129365</v>
      </c>
      <c r="F156" s="73" t="s">
        <v>1186</v>
      </c>
      <c r="G156" s="73">
        <v>5</v>
      </c>
      <c r="H156" s="73">
        <v>1175527</v>
      </c>
      <c r="I156" s="73">
        <v>1177116</v>
      </c>
    </row>
    <row r="157" spans="1:9">
      <c r="A157" s="73" t="s">
        <v>1187</v>
      </c>
      <c r="B157" s="73" t="s">
        <v>1188</v>
      </c>
      <c r="C157" s="73">
        <v>6</v>
      </c>
      <c r="D157" s="73">
        <v>11950</v>
      </c>
      <c r="E157" s="73">
        <v>12543</v>
      </c>
      <c r="F157" s="73" t="s">
        <v>1189</v>
      </c>
      <c r="G157" s="73">
        <v>6</v>
      </c>
      <c r="H157" s="73">
        <v>30128</v>
      </c>
      <c r="I157" s="73">
        <v>30724</v>
      </c>
    </row>
    <row r="158" spans="1:9">
      <c r="A158" s="73" t="s">
        <v>777</v>
      </c>
      <c r="B158" s="73" t="s">
        <v>778</v>
      </c>
      <c r="C158" s="73">
        <v>6</v>
      </c>
      <c r="D158" s="73">
        <v>60860</v>
      </c>
      <c r="E158" s="73">
        <v>63445</v>
      </c>
      <c r="F158" s="73" t="s">
        <v>1190</v>
      </c>
      <c r="G158" s="73">
        <v>6</v>
      </c>
      <c r="H158" s="73">
        <v>74562</v>
      </c>
      <c r="I158" s="73">
        <v>77147</v>
      </c>
    </row>
    <row r="159" spans="1:9">
      <c r="A159" s="73" t="s">
        <v>783</v>
      </c>
      <c r="B159" s="73" t="s">
        <v>784</v>
      </c>
      <c r="C159" s="73">
        <v>6</v>
      </c>
      <c r="D159" s="73">
        <v>232244</v>
      </c>
      <c r="E159" s="73">
        <v>236857</v>
      </c>
      <c r="F159" s="73" t="s">
        <v>1191</v>
      </c>
      <c r="G159" s="73">
        <v>6</v>
      </c>
      <c r="H159" s="73">
        <v>249752</v>
      </c>
      <c r="I159" s="73">
        <v>254338</v>
      </c>
    </row>
    <row r="160" spans="1:9">
      <c r="A160" s="73" t="s">
        <v>788</v>
      </c>
      <c r="B160" s="73" t="s">
        <v>789</v>
      </c>
      <c r="C160" s="73">
        <v>6</v>
      </c>
      <c r="D160" s="73">
        <v>254510</v>
      </c>
      <c r="E160" s="73">
        <v>265975</v>
      </c>
      <c r="F160" s="73" t="s">
        <v>1192</v>
      </c>
      <c r="G160" s="73">
        <v>6</v>
      </c>
      <c r="H160" s="73">
        <v>266740</v>
      </c>
      <c r="I160" s="73">
        <v>278115</v>
      </c>
    </row>
    <row r="161" spans="1:9">
      <c r="A161" s="73" t="s">
        <v>793</v>
      </c>
      <c r="B161" s="73" t="s">
        <v>794</v>
      </c>
      <c r="C161" s="73">
        <v>6</v>
      </c>
      <c r="D161" s="73">
        <v>358106</v>
      </c>
      <c r="E161" s="73">
        <v>360544</v>
      </c>
      <c r="F161" s="73" t="s">
        <v>1193</v>
      </c>
      <c r="G161" s="73">
        <v>6</v>
      </c>
      <c r="H161" s="73">
        <v>372690</v>
      </c>
      <c r="I161" s="73">
        <v>375134</v>
      </c>
    </row>
    <row r="162" spans="1:9">
      <c r="A162" s="73" t="s">
        <v>1194</v>
      </c>
      <c r="B162" s="73" t="s">
        <v>1195</v>
      </c>
      <c r="C162" s="73">
        <v>6</v>
      </c>
      <c r="D162" s="73">
        <v>402753</v>
      </c>
      <c r="E162" s="73">
        <v>403626</v>
      </c>
      <c r="F162" s="73" t="s">
        <v>1196</v>
      </c>
      <c r="G162" s="73">
        <v>6</v>
      </c>
      <c r="H162" s="73">
        <v>416973</v>
      </c>
      <c r="I162" s="73">
        <v>417844</v>
      </c>
    </row>
    <row r="163" spans="1:9">
      <c r="A163" s="73" t="s">
        <v>146</v>
      </c>
      <c r="B163" s="73" t="s">
        <v>1197</v>
      </c>
      <c r="C163" s="73">
        <v>6</v>
      </c>
      <c r="D163" s="73">
        <v>424970</v>
      </c>
      <c r="E163" s="73">
        <v>425898</v>
      </c>
      <c r="F163" s="73" t="s">
        <v>1198</v>
      </c>
      <c r="G163" s="73">
        <v>6</v>
      </c>
      <c r="H163" s="73">
        <v>438921</v>
      </c>
      <c r="I163" s="73">
        <v>439796</v>
      </c>
    </row>
    <row r="164" spans="1:9">
      <c r="A164" s="73" t="s">
        <v>798</v>
      </c>
      <c r="B164" s="73" t="s">
        <v>799</v>
      </c>
      <c r="C164" s="73">
        <v>6</v>
      </c>
      <c r="D164" s="73">
        <v>454198</v>
      </c>
      <c r="E164" s="73">
        <v>455418</v>
      </c>
      <c r="F164" s="73" t="s">
        <v>1199</v>
      </c>
      <c r="G164" s="73">
        <v>6</v>
      </c>
      <c r="H164" s="73">
        <v>467942</v>
      </c>
      <c r="I164" s="73">
        <v>469165</v>
      </c>
    </row>
    <row r="165" spans="1:9">
      <c r="A165" s="73" t="s">
        <v>803</v>
      </c>
      <c r="B165" s="73" t="s">
        <v>804</v>
      </c>
      <c r="C165" s="73">
        <v>6</v>
      </c>
      <c r="D165" s="73">
        <v>481253</v>
      </c>
      <c r="E165" s="73">
        <v>482839</v>
      </c>
      <c r="F165" s="73" t="s">
        <v>1200</v>
      </c>
      <c r="G165" s="73">
        <v>6</v>
      </c>
      <c r="H165" s="73">
        <v>493940</v>
      </c>
      <c r="I165" s="73">
        <v>495676</v>
      </c>
    </row>
    <row r="166" spans="1:9">
      <c r="A166" s="73" t="s">
        <v>260</v>
      </c>
      <c r="B166" s="73" t="s">
        <v>1201</v>
      </c>
      <c r="C166" s="73">
        <v>6</v>
      </c>
      <c r="D166" s="73">
        <v>486452</v>
      </c>
      <c r="E166" s="73">
        <v>487012</v>
      </c>
      <c r="F166" s="73" t="s">
        <v>1202</v>
      </c>
      <c r="G166" s="73">
        <v>6</v>
      </c>
      <c r="H166" s="73">
        <v>499848</v>
      </c>
      <c r="I166" s="73">
        <v>500420</v>
      </c>
    </row>
    <row r="167" spans="1:9">
      <c r="A167" s="73" t="s">
        <v>808</v>
      </c>
      <c r="B167" s="73" t="s">
        <v>809</v>
      </c>
      <c r="C167" s="73">
        <v>6</v>
      </c>
      <c r="D167" s="73">
        <v>489805</v>
      </c>
      <c r="E167" s="73">
        <v>491106</v>
      </c>
      <c r="F167" s="73" t="s">
        <v>1203</v>
      </c>
      <c r="G167" s="73">
        <v>6</v>
      </c>
      <c r="H167" s="73">
        <v>503173</v>
      </c>
      <c r="I167" s="73">
        <v>504456</v>
      </c>
    </row>
    <row r="168" spans="1:9">
      <c r="A168" s="73" t="s">
        <v>813</v>
      </c>
      <c r="B168" s="73" t="s">
        <v>814</v>
      </c>
      <c r="C168" s="73">
        <v>6</v>
      </c>
      <c r="D168" s="73">
        <v>621127</v>
      </c>
      <c r="E168" s="73">
        <v>629748</v>
      </c>
      <c r="F168" s="73" t="s">
        <v>1204</v>
      </c>
      <c r="G168" s="73">
        <v>6</v>
      </c>
      <c r="H168" s="73">
        <v>571388</v>
      </c>
      <c r="I168" s="73">
        <v>580009</v>
      </c>
    </row>
    <row r="169" spans="1:9">
      <c r="A169" s="73" t="s">
        <v>89</v>
      </c>
      <c r="B169" s="73" t="s">
        <v>1205</v>
      </c>
      <c r="C169" s="73">
        <v>6</v>
      </c>
      <c r="D169" s="73">
        <v>712164</v>
      </c>
      <c r="E169" s="73">
        <v>713270</v>
      </c>
      <c r="F169" s="73" t="s">
        <v>1206</v>
      </c>
      <c r="G169" s="73">
        <v>6</v>
      </c>
      <c r="H169" s="73">
        <v>676731</v>
      </c>
      <c r="I169" s="73">
        <v>677864</v>
      </c>
    </row>
    <row r="170" spans="1:9">
      <c r="A170" s="73" t="s">
        <v>201</v>
      </c>
      <c r="B170" s="73" t="s">
        <v>1207</v>
      </c>
      <c r="C170" s="73">
        <v>6</v>
      </c>
      <c r="D170" s="73">
        <v>948163</v>
      </c>
      <c r="E170" s="73">
        <v>950031</v>
      </c>
      <c r="F170" s="73" t="s">
        <v>1208</v>
      </c>
      <c r="G170" s="73">
        <v>6</v>
      </c>
      <c r="H170" s="73">
        <v>954511</v>
      </c>
      <c r="I170" s="73">
        <v>956328</v>
      </c>
    </row>
    <row r="171" spans="1:9">
      <c r="A171" s="73" t="s">
        <v>131</v>
      </c>
      <c r="B171" s="73" t="s">
        <v>1209</v>
      </c>
      <c r="C171" s="73">
        <v>6</v>
      </c>
      <c r="D171" s="73">
        <v>985842</v>
      </c>
      <c r="E171" s="73">
        <v>986297</v>
      </c>
      <c r="F171" s="73" t="s">
        <v>1210</v>
      </c>
      <c r="G171" s="73">
        <v>6</v>
      </c>
      <c r="H171" s="73">
        <v>1018190</v>
      </c>
      <c r="I171" s="73">
        <v>1018546</v>
      </c>
    </row>
    <row r="172" spans="1:9">
      <c r="A172" s="73" t="s">
        <v>134</v>
      </c>
      <c r="B172" s="73" t="s">
        <v>1211</v>
      </c>
      <c r="C172" s="73">
        <v>7</v>
      </c>
      <c r="D172" s="73">
        <v>101629</v>
      </c>
      <c r="E172" s="73">
        <v>103806</v>
      </c>
      <c r="F172" s="73" t="s">
        <v>1212</v>
      </c>
      <c r="G172" s="73">
        <v>7</v>
      </c>
      <c r="H172" s="73">
        <v>20545</v>
      </c>
      <c r="I172" s="73">
        <v>22719</v>
      </c>
    </row>
    <row r="173" spans="1:9">
      <c r="A173" s="73" t="s">
        <v>344</v>
      </c>
      <c r="B173" s="73" t="s">
        <v>1213</v>
      </c>
      <c r="C173" s="73">
        <v>7</v>
      </c>
      <c r="D173" s="73">
        <v>127379</v>
      </c>
      <c r="E173" s="73">
        <v>128182</v>
      </c>
      <c r="F173" s="73" t="s">
        <v>1214</v>
      </c>
      <c r="G173" s="73">
        <v>7</v>
      </c>
      <c r="H173" s="73">
        <v>125605</v>
      </c>
      <c r="I173" s="73">
        <v>126402</v>
      </c>
    </row>
    <row r="174" spans="1:9">
      <c r="A174" s="73" t="s">
        <v>818</v>
      </c>
      <c r="B174" s="73" t="s">
        <v>819</v>
      </c>
      <c r="C174" s="73">
        <v>7</v>
      </c>
      <c r="D174" s="73">
        <v>137282</v>
      </c>
      <c r="E174" s="73">
        <v>143053</v>
      </c>
      <c r="F174" s="73" t="s">
        <v>1215</v>
      </c>
      <c r="G174" s="73">
        <v>7</v>
      </c>
      <c r="H174" s="73">
        <v>135019</v>
      </c>
      <c r="I174" s="73">
        <v>140517</v>
      </c>
    </row>
    <row r="175" spans="1:9">
      <c r="A175" s="73" t="s">
        <v>1216</v>
      </c>
      <c r="B175" s="73" t="s">
        <v>1217</v>
      </c>
      <c r="C175" s="73">
        <v>7</v>
      </c>
      <c r="D175" s="73">
        <v>257912</v>
      </c>
      <c r="E175" s="73">
        <v>259124</v>
      </c>
      <c r="F175" s="73" t="s">
        <v>1218</v>
      </c>
      <c r="G175" s="73">
        <v>7</v>
      </c>
      <c r="H175" s="73">
        <v>262433</v>
      </c>
      <c r="I175" s="73">
        <v>263632</v>
      </c>
    </row>
    <row r="176" spans="1:9">
      <c r="A176" s="73" t="s">
        <v>824</v>
      </c>
      <c r="B176" s="73" t="s">
        <v>825</v>
      </c>
      <c r="C176" s="73">
        <v>7</v>
      </c>
      <c r="D176" s="73">
        <v>266119</v>
      </c>
      <c r="E176" s="73">
        <v>267939</v>
      </c>
      <c r="F176" s="73" t="s">
        <v>1219</v>
      </c>
      <c r="G176" s="73">
        <v>7</v>
      </c>
      <c r="H176" s="73">
        <v>270378</v>
      </c>
      <c r="I176" s="73">
        <v>272168</v>
      </c>
    </row>
    <row r="177" spans="1:9">
      <c r="A177" s="73" t="s">
        <v>92</v>
      </c>
      <c r="B177" s="73" t="s">
        <v>1220</v>
      </c>
      <c r="C177" s="73">
        <v>7</v>
      </c>
      <c r="D177" s="73">
        <v>352678</v>
      </c>
      <c r="E177" s="73">
        <v>354111</v>
      </c>
      <c r="F177" s="73" t="s">
        <v>1221</v>
      </c>
      <c r="G177" s="73">
        <v>7</v>
      </c>
      <c r="H177" s="73">
        <v>356226</v>
      </c>
      <c r="I177" s="73">
        <v>357656</v>
      </c>
    </row>
    <row r="178" spans="1:9">
      <c r="A178" s="73" t="s">
        <v>1222</v>
      </c>
      <c r="B178" s="73" t="s">
        <v>1223</v>
      </c>
      <c r="C178" s="73">
        <v>7</v>
      </c>
      <c r="D178" s="73">
        <v>439525</v>
      </c>
      <c r="E178" s="73">
        <v>441648</v>
      </c>
      <c r="F178" s="73" t="s">
        <v>1224</v>
      </c>
      <c r="G178" s="73">
        <v>7</v>
      </c>
      <c r="H178" s="73">
        <v>455078</v>
      </c>
      <c r="I178" s="73">
        <v>457213</v>
      </c>
    </row>
    <row r="179" spans="1:9">
      <c r="A179" s="73" t="s">
        <v>829</v>
      </c>
      <c r="B179" s="73" t="s">
        <v>830</v>
      </c>
      <c r="C179" s="73">
        <v>7</v>
      </c>
      <c r="D179" s="73">
        <v>483803</v>
      </c>
      <c r="E179" s="73">
        <v>485029</v>
      </c>
      <c r="F179" s="73" t="s">
        <v>1225</v>
      </c>
      <c r="G179" s="73">
        <v>7</v>
      </c>
      <c r="H179" s="73">
        <v>499333</v>
      </c>
      <c r="I179" s="73">
        <v>500604</v>
      </c>
    </row>
    <row r="180" spans="1:9">
      <c r="A180" s="73" t="s">
        <v>1226</v>
      </c>
      <c r="B180" s="73" t="s">
        <v>1227</v>
      </c>
      <c r="C180" s="73">
        <v>7</v>
      </c>
      <c r="D180" s="73">
        <v>519130</v>
      </c>
      <c r="E180" s="73">
        <v>519618</v>
      </c>
      <c r="F180" s="73" t="s">
        <v>1228</v>
      </c>
      <c r="G180" s="73">
        <v>7</v>
      </c>
      <c r="H180" s="73">
        <v>533290</v>
      </c>
      <c r="I180" s="73">
        <v>533778</v>
      </c>
    </row>
    <row r="181" spans="1:9">
      <c r="A181" s="73" t="s">
        <v>834</v>
      </c>
      <c r="B181" s="73" t="s">
        <v>835</v>
      </c>
      <c r="C181" s="73">
        <v>7</v>
      </c>
      <c r="D181" s="73">
        <v>648090</v>
      </c>
      <c r="E181" s="73">
        <v>652049</v>
      </c>
      <c r="F181" s="73" t="s">
        <v>1229</v>
      </c>
      <c r="G181" s="73">
        <v>7</v>
      </c>
      <c r="H181" s="73">
        <v>689423</v>
      </c>
      <c r="I181" s="73">
        <v>693625</v>
      </c>
    </row>
    <row r="182" spans="1:9">
      <c r="A182" s="73" t="s">
        <v>839</v>
      </c>
      <c r="B182" s="73" t="s">
        <v>840</v>
      </c>
      <c r="C182" s="73">
        <v>7</v>
      </c>
      <c r="D182" s="73">
        <v>737814</v>
      </c>
      <c r="E182" s="73">
        <v>738770</v>
      </c>
      <c r="F182" s="73" t="s">
        <v>1230</v>
      </c>
      <c r="G182" s="73">
        <v>7</v>
      </c>
      <c r="H182" s="73">
        <v>779534</v>
      </c>
      <c r="I182" s="73">
        <v>780478</v>
      </c>
    </row>
    <row r="183" spans="1:9">
      <c r="A183" s="73" t="s">
        <v>128</v>
      </c>
      <c r="B183" s="73" t="s">
        <v>1231</v>
      </c>
      <c r="C183" s="73">
        <v>7</v>
      </c>
      <c r="D183" s="73">
        <v>792047</v>
      </c>
      <c r="E183" s="73">
        <v>793453</v>
      </c>
      <c r="F183" s="73" t="s">
        <v>1232</v>
      </c>
      <c r="G183" s="73">
        <v>7</v>
      </c>
      <c r="H183" s="73">
        <v>837667</v>
      </c>
      <c r="I183" s="73">
        <v>839061</v>
      </c>
    </row>
    <row r="184" spans="1:9">
      <c r="A184" s="73" t="s">
        <v>53</v>
      </c>
      <c r="B184" s="73" t="s">
        <v>1233</v>
      </c>
      <c r="C184" s="73">
        <v>7</v>
      </c>
      <c r="D184" s="73">
        <v>815421</v>
      </c>
      <c r="E184" s="73">
        <v>817079</v>
      </c>
      <c r="F184" s="73" t="s">
        <v>1234</v>
      </c>
      <c r="G184" s="73">
        <v>7</v>
      </c>
      <c r="H184" s="73">
        <v>844557</v>
      </c>
      <c r="I184" s="73">
        <v>846215</v>
      </c>
    </row>
    <row r="185" spans="1:9">
      <c r="A185" s="73" t="s">
        <v>844</v>
      </c>
      <c r="B185" s="73" t="s">
        <v>845</v>
      </c>
      <c r="C185" s="73">
        <v>7</v>
      </c>
      <c r="D185" s="73">
        <v>890327</v>
      </c>
      <c r="E185" s="73">
        <v>891421</v>
      </c>
      <c r="F185" s="73" t="s">
        <v>1235</v>
      </c>
      <c r="G185" s="73">
        <v>7</v>
      </c>
      <c r="H185" s="73">
        <v>949417</v>
      </c>
      <c r="I185" s="73">
        <v>950505</v>
      </c>
    </row>
    <row r="186" spans="1:9">
      <c r="A186" s="73" t="s">
        <v>849</v>
      </c>
      <c r="B186" s="73" t="s">
        <v>850</v>
      </c>
      <c r="C186" s="73" t="s">
        <v>1074</v>
      </c>
      <c r="D186" s="73">
        <v>30873</v>
      </c>
      <c r="E186" s="73">
        <v>32402</v>
      </c>
      <c r="F186" s="73" t="s">
        <v>1236</v>
      </c>
      <c r="G186" s="73" t="s">
        <v>1074</v>
      </c>
      <c r="H186" s="73">
        <v>29040</v>
      </c>
      <c r="I186" s="73">
        <v>30569</v>
      </c>
    </row>
    <row r="187" spans="1:9">
      <c r="A187" s="73" t="s">
        <v>855</v>
      </c>
      <c r="B187" s="73" t="s">
        <v>856</v>
      </c>
      <c r="C187" s="73" t="s">
        <v>1074</v>
      </c>
      <c r="D187" s="73">
        <v>63737</v>
      </c>
      <c r="E187" s="73">
        <v>67375</v>
      </c>
      <c r="F187" s="73" t="s">
        <v>1237</v>
      </c>
      <c r="G187" s="73" t="s">
        <v>1074</v>
      </c>
      <c r="H187" s="73">
        <v>62490</v>
      </c>
      <c r="I187" s="73">
        <v>66122</v>
      </c>
    </row>
    <row r="188" spans="1:9">
      <c r="A188" s="73" t="s">
        <v>188</v>
      </c>
      <c r="B188" s="73" t="s">
        <v>1238</v>
      </c>
      <c r="C188" s="73" t="s">
        <v>1074</v>
      </c>
      <c r="D188" s="73">
        <v>134039</v>
      </c>
      <c r="E188" s="73">
        <v>135571</v>
      </c>
      <c r="F188" s="73" t="s">
        <v>1239</v>
      </c>
      <c r="G188" s="73" t="s">
        <v>1074</v>
      </c>
      <c r="H188" s="73">
        <v>144627</v>
      </c>
      <c r="I188" s="73">
        <v>146123</v>
      </c>
    </row>
    <row r="189" spans="1:9">
      <c r="A189" s="73" t="s">
        <v>98</v>
      </c>
      <c r="B189" s="73" t="s">
        <v>1240</v>
      </c>
      <c r="C189" s="73" t="s">
        <v>1074</v>
      </c>
      <c r="D189" s="73">
        <v>136149</v>
      </c>
      <c r="E189" s="73">
        <v>136787</v>
      </c>
      <c r="F189" s="73" t="s">
        <v>1241</v>
      </c>
      <c r="G189" s="73" t="s">
        <v>1074</v>
      </c>
      <c r="H189" s="73">
        <v>146681</v>
      </c>
      <c r="I189" s="73">
        <v>147325</v>
      </c>
    </row>
    <row r="190" spans="1:9">
      <c r="A190" s="73" t="s">
        <v>1242</v>
      </c>
      <c r="B190" s="73" t="s">
        <v>1243</v>
      </c>
      <c r="C190" s="73" t="s">
        <v>1074</v>
      </c>
      <c r="D190" s="73">
        <v>155196</v>
      </c>
      <c r="E190" s="73">
        <v>162011</v>
      </c>
      <c r="F190" s="73" t="s">
        <v>1244</v>
      </c>
      <c r="G190" s="73" t="s">
        <v>1074</v>
      </c>
      <c r="H190" s="73">
        <v>165377</v>
      </c>
      <c r="I190" s="73">
        <v>172063</v>
      </c>
    </row>
    <row r="191" spans="1:9">
      <c r="A191" s="73" t="s">
        <v>373</v>
      </c>
      <c r="B191" s="73" t="s">
        <v>1245</v>
      </c>
      <c r="C191" s="73" t="s">
        <v>1074</v>
      </c>
      <c r="D191" s="73">
        <v>197957</v>
      </c>
      <c r="E191" s="73">
        <v>198460</v>
      </c>
      <c r="F191" s="73" t="s">
        <v>1246</v>
      </c>
      <c r="G191" s="73" t="s">
        <v>1074</v>
      </c>
      <c r="H191" s="73">
        <v>208259</v>
      </c>
      <c r="I191" s="73">
        <v>208762</v>
      </c>
    </row>
    <row r="192" spans="1:9">
      <c r="A192" s="73" t="s">
        <v>338</v>
      </c>
      <c r="B192" s="73" t="s">
        <v>1247</v>
      </c>
      <c r="C192" s="73" t="s">
        <v>1074</v>
      </c>
      <c r="D192" s="73">
        <v>330749</v>
      </c>
      <c r="E192" s="73">
        <v>331477</v>
      </c>
      <c r="F192" s="73" t="s">
        <v>1248</v>
      </c>
      <c r="G192" s="73" t="s">
        <v>1074</v>
      </c>
      <c r="H192" s="73">
        <v>334396</v>
      </c>
      <c r="I192" s="73">
        <v>335121</v>
      </c>
    </row>
    <row r="193" spans="1:9">
      <c r="A193" s="73" t="s">
        <v>1249</v>
      </c>
      <c r="B193" s="73" t="s">
        <v>1250</v>
      </c>
      <c r="C193" s="73" t="s">
        <v>1074</v>
      </c>
      <c r="D193" s="73">
        <v>332022</v>
      </c>
      <c r="E193" s="73">
        <v>333152</v>
      </c>
      <c r="F193" s="73" t="s">
        <v>1251</v>
      </c>
      <c r="G193" s="73" t="s">
        <v>1074</v>
      </c>
      <c r="H193" s="73">
        <v>335662</v>
      </c>
      <c r="I193" s="73">
        <v>336792</v>
      </c>
    </row>
    <row r="194" spans="1:9">
      <c r="A194" s="73" t="s">
        <v>1252</v>
      </c>
      <c r="B194" s="73" t="s">
        <v>1253</v>
      </c>
      <c r="C194" s="73" t="s">
        <v>1074</v>
      </c>
      <c r="D194" s="73">
        <v>368747</v>
      </c>
      <c r="E194" s="73">
        <v>371050</v>
      </c>
      <c r="F194" s="73" t="s">
        <v>1254</v>
      </c>
      <c r="G194" s="73" t="s">
        <v>1074</v>
      </c>
      <c r="H194" s="73">
        <v>371871</v>
      </c>
      <c r="I194" s="73">
        <v>374180</v>
      </c>
    </row>
    <row r="195" spans="1:9">
      <c r="A195" s="73" t="s">
        <v>176</v>
      </c>
      <c r="B195" s="73" t="s">
        <v>1255</v>
      </c>
      <c r="C195" s="73" t="s">
        <v>1074</v>
      </c>
      <c r="D195" s="73">
        <v>398686</v>
      </c>
      <c r="E195" s="73">
        <v>400464</v>
      </c>
      <c r="F195" s="73" t="s">
        <v>1256</v>
      </c>
      <c r="G195" s="73" t="s">
        <v>1074</v>
      </c>
      <c r="H195" s="73">
        <v>399836</v>
      </c>
      <c r="I195" s="73">
        <v>401728</v>
      </c>
    </row>
    <row r="196" spans="1:9">
      <c r="A196" s="73" t="s">
        <v>327</v>
      </c>
      <c r="B196" s="73" t="s">
        <v>1257</v>
      </c>
      <c r="C196" s="73" t="s">
        <v>1074</v>
      </c>
      <c r="D196" s="73">
        <v>430298</v>
      </c>
      <c r="E196" s="73">
        <v>431046</v>
      </c>
      <c r="F196" s="73" t="s">
        <v>1258</v>
      </c>
      <c r="G196" s="73" t="s">
        <v>1074</v>
      </c>
      <c r="H196" s="73">
        <v>426952</v>
      </c>
      <c r="I196" s="73">
        <v>427711</v>
      </c>
    </row>
    <row r="197" spans="1:9">
      <c r="A197" s="73" t="s">
        <v>860</v>
      </c>
      <c r="B197" s="73" t="s">
        <v>861</v>
      </c>
      <c r="C197" s="73" t="s">
        <v>1074</v>
      </c>
      <c r="D197" s="73">
        <v>447150</v>
      </c>
      <c r="E197" s="73">
        <v>449222</v>
      </c>
      <c r="F197" s="73" t="s">
        <v>1259</v>
      </c>
      <c r="G197" s="73" t="s">
        <v>1074</v>
      </c>
      <c r="H197" s="73">
        <v>433743</v>
      </c>
      <c r="I197" s="73">
        <v>435827</v>
      </c>
    </row>
    <row r="198" spans="1:9">
      <c r="A198" s="73" t="s">
        <v>865</v>
      </c>
      <c r="B198" s="73" t="s">
        <v>866</v>
      </c>
      <c r="C198" s="73" t="s">
        <v>1074</v>
      </c>
      <c r="D198" s="73">
        <v>490308</v>
      </c>
      <c r="E198" s="73">
        <v>493292</v>
      </c>
      <c r="F198" s="73" t="s">
        <v>1260</v>
      </c>
      <c r="G198" s="73" t="s">
        <v>1074</v>
      </c>
      <c r="H198" s="73">
        <v>477775</v>
      </c>
      <c r="I198" s="73">
        <v>480783</v>
      </c>
    </row>
    <row r="199" spans="1:9">
      <c r="A199" s="73" t="s">
        <v>59</v>
      </c>
      <c r="B199" s="73" t="s">
        <v>1261</v>
      </c>
      <c r="C199" s="73" t="s">
        <v>1074</v>
      </c>
      <c r="D199" s="73">
        <v>561929</v>
      </c>
      <c r="E199" s="73">
        <v>564680</v>
      </c>
      <c r="F199" s="73" t="s">
        <v>1262</v>
      </c>
      <c r="G199" s="73" t="s">
        <v>1074</v>
      </c>
      <c r="H199" s="73">
        <v>544991</v>
      </c>
      <c r="I199" s="73">
        <v>547732</v>
      </c>
    </row>
    <row r="200" spans="1:9">
      <c r="A200" s="73" t="s">
        <v>1263</v>
      </c>
      <c r="B200" s="73" t="s">
        <v>1264</v>
      </c>
      <c r="C200" s="73" t="s">
        <v>1074</v>
      </c>
      <c r="D200" s="73">
        <v>692731</v>
      </c>
      <c r="E200" s="73">
        <v>693531</v>
      </c>
      <c r="F200" s="73" t="s">
        <v>1265</v>
      </c>
      <c r="G200" s="73" t="s">
        <v>1074</v>
      </c>
      <c r="H200" s="73">
        <v>678559</v>
      </c>
      <c r="I200" s="73">
        <v>679362</v>
      </c>
    </row>
    <row r="201" spans="1:9">
      <c r="A201" s="73" t="s">
        <v>870</v>
      </c>
      <c r="B201" s="73" t="s">
        <v>871</v>
      </c>
      <c r="C201" s="73" t="s">
        <v>1074</v>
      </c>
      <c r="D201" s="73">
        <v>738489</v>
      </c>
      <c r="E201" s="73">
        <v>740051</v>
      </c>
      <c r="F201" s="73" t="s">
        <v>1266</v>
      </c>
      <c r="G201" s="73" t="s">
        <v>1074</v>
      </c>
      <c r="H201" s="73">
        <v>723862</v>
      </c>
      <c r="I201" s="73">
        <v>725424</v>
      </c>
    </row>
    <row r="202" spans="1:9">
      <c r="A202" s="73" t="s">
        <v>875</v>
      </c>
      <c r="B202" s="73" t="s">
        <v>876</v>
      </c>
      <c r="C202" s="73" t="s">
        <v>1074</v>
      </c>
      <c r="D202" s="73">
        <v>884029</v>
      </c>
      <c r="E202" s="73">
        <v>885798</v>
      </c>
      <c r="F202" s="73" t="s">
        <v>1267</v>
      </c>
      <c r="G202" s="73" t="s">
        <v>1074</v>
      </c>
      <c r="H202" s="73">
        <v>873898</v>
      </c>
      <c r="I202" s="73">
        <v>875649</v>
      </c>
    </row>
    <row r="203" spans="1:9">
      <c r="A203" s="73" t="s">
        <v>253</v>
      </c>
      <c r="B203" s="73" t="s">
        <v>1268</v>
      </c>
      <c r="C203" s="73" t="s">
        <v>1074</v>
      </c>
      <c r="D203" s="73">
        <v>997809</v>
      </c>
      <c r="E203" s="73">
        <v>999197</v>
      </c>
      <c r="F203" s="73" t="s">
        <v>1269</v>
      </c>
      <c r="G203" s="73" t="s">
        <v>1074</v>
      </c>
      <c r="H203" s="73">
        <v>987195</v>
      </c>
      <c r="I203" s="73">
        <v>988583</v>
      </c>
    </row>
    <row r="204" spans="1:9">
      <c r="A204" s="73" t="s">
        <v>83</v>
      </c>
      <c r="B204" s="73" t="s">
        <v>1270</v>
      </c>
      <c r="C204" s="73" t="s">
        <v>1074</v>
      </c>
      <c r="D204" s="73">
        <v>1016385</v>
      </c>
      <c r="E204" s="73">
        <v>1018027</v>
      </c>
      <c r="F204" s="73" t="s">
        <v>1271</v>
      </c>
      <c r="G204" s="73" t="s">
        <v>1074</v>
      </c>
      <c r="H204" s="73">
        <v>1005756</v>
      </c>
      <c r="I204" s="73">
        <v>1007377</v>
      </c>
    </row>
    <row r="205" spans="1:9">
      <c r="A205" s="73" t="s">
        <v>179</v>
      </c>
      <c r="B205" s="73" t="s">
        <v>1272</v>
      </c>
      <c r="C205" s="73" t="s">
        <v>1074</v>
      </c>
      <c r="D205" s="73">
        <v>1027449</v>
      </c>
      <c r="E205" s="73">
        <v>1031561</v>
      </c>
      <c r="F205" s="73" t="s">
        <v>1273</v>
      </c>
      <c r="G205" s="73" t="s">
        <v>1074</v>
      </c>
      <c r="H205" s="73">
        <v>1016292</v>
      </c>
      <c r="I205" s="73">
        <v>1020359</v>
      </c>
    </row>
    <row r="206" spans="1:9">
      <c r="A206" s="73" t="s">
        <v>880</v>
      </c>
      <c r="B206" s="73" t="s">
        <v>881</v>
      </c>
      <c r="C206" s="73" t="s">
        <v>1074</v>
      </c>
      <c r="D206" s="73">
        <v>1244534</v>
      </c>
      <c r="E206" s="73">
        <v>1245652</v>
      </c>
      <c r="F206" s="73" t="s">
        <v>1274</v>
      </c>
      <c r="G206" s="73" t="s">
        <v>1074</v>
      </c>
      <c r="H206" s="73">
        <v>1230291</v>
      </c>
      <c r="I206" s="73">
        <v>1231409</v>
      </c>
    </row>
    <row r="207" spans="1:9">
      <c r="A207" s="73" t="s">
        <v>885</v>
      </c>
      <c r="B207" s="73" t="s">
        <v>886</v>
      </c>
      <c r="C207" s="73" t="s">
        <v>1074</v>
      </c>
      <c r="D207" s="73">
        <v>1290764</v>
      </c>
      <c r="E207" s="73">
        <v>1292656</v>
      </c>
      <c r="F207" s="73" t="s">
        <v>1275</v>
      </c>
      <c r="G207" s="73" t="s">
        <v>1074</v>
      </c>
      <c r="H207" s="73">
        <v>1276980</v>
      </c>
      <c r="I207" s="73">
        <v>1278878</v>
      </c>
    </row>
    <row r="208" spans="1:9">
      <c r="A208" s="73" t="s">
        <v>890</v>
      </c>
      <c r="B208" s="73" t="s">
        <v>891</v>
      </c>
      <c r="C208" s="73" t="s">
        <v>1074</v>
      </c>
      <c r="D208" s="73">
        <v>1293451</v>
      </c>
      <c r="E208" s="73">
        <v>1294404</v>
      </c>
      <c r="F208" s="73" t="s">
        <v>1276</v>
      </c>
      <c r="G208" s="73" t="s">
        <v>1074</v>
      </c>
      <c r="H208" s="73">
        <v>1279668</v>
      </c>
      <c r="I208" s="73">
        <v>1280621</v>
      </c>
    </row>
    <row r="209" spans="1:9">
      <c r="A209" s="73" t="s">
        <v>107</v>
      </c>
      <c r="B209" s="73" t="s">
        <v>1277</v>
      </c>
      <c r="C209" s="73" t="s">
        <v>1074</v>
      </c>
      <c r="D209" s="73">
        <v>1297516</v>
      </c>
      <c r="E209" s="73">
        <v>1298547</v>
      </c>
      <c r="F209" s="73" t="s">
        <v>1278</v>
      </c>
      <c r="G209" s="73" t="s">
        <v>1074</v>
      </c>
      <c r="H209" s="73">
        <v>1283715</v>
      </c>
      <c r="I209" s="73">
        <v>1284755</v>
      </c>
    </row>
    <row r="210" spans="1:9">
      <c r="A210" s="73" t="s">
        <v>250</v>
      </c>
      <c r="B210" s="73" t="s">
        <v>1279</v>
      </c>
      <c r="C210" s="73" t="s">
        <v>1074</v>
      </c>
      <c r="D210" s="73">
        <v>1343151</v>
      </c>
      <c r="E210" s="73">
        <v>1344803</v>
      </c>
      <c r="F210" s="73" t="s">
        <v>1280</v>
      </c>
      <c r="G210" s="73" t="s">
        <v>1074</v>
      </c>
      <c r="H210" s="73">
        <v>1330400</v>
      </c>
      <c r="I210" s="73">
        <v>1332052</v>
      </c>
    </row>
    <row r="211" spans="1:9">
      <c r="A211" s="73" t="s">
        <v>895</v>
      </c>
      <c r="B211" s="73" t="s">
        <v>896</v>
      </c>
      <c r="C211" s="73" t="s">
        <v>1074</v>
      </c>
      <c r="D211" s="73">
        <v>1540034</v>
      </c>
      <c r="E211" s="73">
        <v>1545817</v>
      </c>
      <c r="F211" s="73" t="s">
        <v>1281</v>
      </c>
      <c r="G211" s="73" t="s">
        <v>1074</v>
      </c>
      <c r="H211" s="73">
        <v>1510334</v>
      </c>
      <c r="I211" s="73">
        <v>1516123</v>
      </c>
    </row>
    <row r="212" spans="1:9">
      <c r="A212" s="73" t="s">
        <v>68</v>
      </c>
      <c r="B212" s="73" t="s">
        <v>1282</v>
      </c>
      <c r="C212" s="73" t="s">
        <v>1074</v>
      </c>
      <c r="D212" s="73">
        <v>1627966</v>
      </c>
      <c r="E212" s="73">
        <v>1628634</v>
      </c>
      <c r="F212" s="73" t="s">
        <v>1283</v>
      </c>
      <c r="G212" s="73" t="s">
        <v>1074</v>
      </c>
      <c r="H212" s="73">
        <v>1600957</v>
      </c>
      <c r="I212" s="73">
        <v>1601616</v>
      </c>
    </row>
    <row r="213" spans="1:9">
      <c r="A213" s="73" t="s">
        <v>900</v>
      </c>
      <c r="B213" s="73" t="s">
        <v>901</v>
      </c>
      <c r="C213" s="73" t="s">
        <v>1074</v>
      </c>
      <c r="D213" s="73">
        <v>1671100</v>
      </c>
      <c r="E213" s="73">
        <v>1672311</v>
      </c>
      <c r="F213" s="73" t="s">
        <v>1284</v>
      </c>
      <c r="G213" s="73" t="s">
        <v>1074</v>
      </c>
      <c r="H213" s="73">
        <v>1644060</v>
      </c>
      <c r="I213" s="73">
        <v>1645271</v>
      </c>
    </row>
    <row r="214" spans="1:9">
      <c r="A214" s="73" t="s">
        <v>1285</v>
      </c>
      <c r="B214" s="73" t="s">
        <v>1286</v>
      </c>
      <c r="C214" s="73" t="s">
        <v>1074</v>
      </c>
      <c r="D214" s="73">
        <v>1772154</v>
      </c>
      <c r="E214" s="73">
        <v>1772513</v>
      </c>
      <c r="F214" s="73" t="s">
        <v>1287</v>
      </c>
      <c r="G214" s="73" t="s">
        <v>1074</v>
      </c>
      <c r="H214" s="73">
        <v>1744973</v>
      </c>
      <c r="I214" s="73">
        <v>1745425</v>
      </c>
    </row>
    <row r="215" spans="1:9">
      <c r="A215" s="73" t="s">
        <v>257</v>
      </c>
      <c r="B215" s="73" t="s">
        <v>1288</v>
      </c>
      <c r="C215" s="73" t="s">
        <v>1074</v>
      </c>
      <c r="D215" s="73">
        <v>1783404</v>
      </c>
      <c r="E215" s="73">
        <v>1785737</v>
      </c>
      <c r="F215" s="73" t="s">
        <v>1289</v>
      </c>
      <c r="G215" s="73" t="s">
        <v>1074</v>
      </c>
      <c r="H215" s="73">
        <v>1756473</v>
      </c>
      <c r="I215" s="73">
        <v>1758806</v>
      </c>
    </row>
    <row r="216" spans="1:9">
      <c r="A216" s="73" t="s">
        <v>230</v>
      </c>
      <c r="B216" s="73" t="s">
        <v>1290</v>
      </c>
      <c r="C216" s="73" t="s">
        <v>1074</v>
      </c>
      <c r="D216" s="73">
        <v>1805596</v>
      </c>
      <c r="E216" s="73">
        <v>1806795</v>
      </c>
      <c r="F216" s="73" t="s">
        <v>1291</v>
      </c>
      <c r="G216" s="73" t="s">
        <v>1074</v>
      </c>
      <c r="H216" s="73">
        <v>1778596</v>
      </c>
      <c r="I216" s="73">
        <v>1779795</v>
      </c>
    </row>
    <row r="217" spans="1:9">
      <c r="A217" s="73" t="s">
        <v>22</v>
      </c>
      <c r="B217" s="73" t="s">
        <v>1292</v>
      </c>
      <c r="C217" s="73" t="s">
        <v>1074</v>
      </c>
      <c r="D217" s="73">
        <v>1826834</v>
      </c>
      <c r="E217" s="73">
        <v>1827706</v>
      </c>
      <c r="F217" s="73" t="s">
        <v>1293</v>
      </c>
      <c r="G217" s="73" t="s">
        <v>1074</v>
      </c>
      <c r="H217" s="73">
        <v>1800219</v>
      </c>
      <c r="I217" s="73">
        <v>1801055</v>
      </c>
    </row>
    <row r="218" spans="1:9">
      <c r="A218" s="73" t="s">
        <v>370</v>
      </c>
      <c r="B218" s="73" t="s">
        <v>1294</v>
      </c>
      <c r="C218" s="73" t="s">
        <v>1074</v>
      </c>
      <c r="D218" s="73">
        <v>1831039</v>
      </c>
      <c r="E218" s="73">
        <v>1831209</v>
      </c>
      <c r="F218" s="73" t="s">
        <v>1295</v>
      </c>
      <c r="G218" s="73" t="s">
        <v>1074</v>
      </c>
      <c r="H218" s="73">
        <v>1804359</v>
      </c>
      <c r="I218" s="73">
        <v>1804529</v>
      </c>
    </row>
    <row r="219" spans="1:9">
      <c r="A219" s="73" t="s">
        <v>905</v>
      </c>
      <c r="B219" s="73" t="s">
        <v>906</v>
      </c>
      <c r="C219" s="73" t="s">
        <v>1074</v>
      </c>
      <c r="D219" s="73">
        <v>1916751</v>
      </c>
      <c r="E219" s="73">
        <v>1918823</v>
      </c>
      <c r="F219" s="73" t="s">
        <v>1296</v>
      </c>
      <c r="G219" s="73" t="s">
        <v>1074</v>
      </c>
      <c r="H219" s="73">
        <v>1892740</v>
      </c>
      <c r="I219" s="73">
        <v>1894809</v>
      </c>
    </row>
    <row r="220" spans="1:9">
      <c r="A220" s="73" t="s">
        <v>910</v>
      </c>
      <c r="B220" s="73" t="s">
        <v>911</v>
      </c>
      <c r="C220" s="73" t="s">
        <v>1074</v>
      </c>
      <c r="D220" s="73">
        <v>2257148</v>
      </c>
      <c r="E220" s="73">
        <v>2258155</v>
      </c>
      <c r="F220" s="73" t="s">
        <v>1297</v>
      </c>
      <c r="G220" s="73" t="s">
        <v>1074</v>
      </c>
      <c r="H220" s="73">
        <v>2223866</v>
      </c>
      <c r="I220" s="73">
        <v>2224882</v>
      </c>
    </row>
  </sheetData>
  <mergeCells count="5">
    <mergeCell ref="A2:A3"/>
    <mergeCell ref="B2:B3"/>
    <mergeCell ref="C2:E2"/>
    <mergeCell ref="F2:F3"/>
    <mergeCell ref="G2:I2"/>
  </mergeCells>
  <conditionalFormatting sqref="B2:B220">
    <cfRule type="duplicateValues" dxfId="1" priority="1" stopIfTrue="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activeCell="L10" sqref="L10"/>
    </sheetView>
  </sheetViews>
  <sheetFormatPr defaultRowHeight="15"/>
  <cols>
    <col min="1" max="1" width="20.5703125" customWidth="1"/>
    <col min="2" max="2" width="15.85546875" customWidth="1"/>
    <col min="3" max="3" width="14.7109375" customWidth="1"/>
    <col min="4" max="4" width="10.7109375" customWidth="1"/>
    <col min="5" max="5" width="10.5703125" customWidth="1"/>
    <col min="6" max="6" width="18.28515625" customWidth="1"/>
    <col min="7" max="7" width="14" customWidth="1"/>
    <col min="8" max="8" width="12.5703125" customWidth="1"/>
    <col min="9" max="9" width="14.140625" customWidth="1"/>
    <col min="257" max="257" width="20.5703125" customWidth="1"/>
    <col min="258" max="258" width="15.85546875" customWidth="1"/>
    <col min="259" max="259" width="14.7109375" customWidth="1"/>
    <col min="260" max="260" width="10.7109375" customWidth="1"/>
    <col min="261" max="261" width="10.5703125" customWidth="1"/>
    <col min="262" max="262" width="18.28515625" customWidth="1"/>
    <col min="263" max="263" width="14" customWidth="1"/>
    <col min="264" max="264" width="12.5703125" customWidth="1"/>
    <col min="265" max="265" width="14.140625" customWidth="1"/>
    <col min="513" max="513" width="20.5703125" customWidth="1"/>
    <col min="514" max="514" width="15.85546875" customWidth="1"/>
    <col min="515" max="515" width="14.7109375" customWidth="1"/>
    <col min="516" max="516" width="10.7109375" customWidth="1"/>
    <col min="517" max="517" width="10.5703125" customWidth="1"/>
    <col min="518" max="518" width="18.28515625" customWidth="1"/>
    <col min="519" max="519" width="14" customWidth="1"/>
    <col min="520" max="520" width="12.5703125" customWidth="1"/>
    <col min="521" max="521" width="14.140625" customWidth="1"/>
    <col min="769" max="769" width="20.5703125" customWidth="1"/>
    <col min="770" max="770" width="15.85546875" customWidth="1"/>
    <col min="771" max="771" width="14.7109375" customWidth="1"/>
    <col min="772" max="772" width="10.7109375" customWidth="1"/>
    <col min="773" max="773" width="10.5703125" customWidth="1"/>
    <col min="774" max="774" width="18.28515625" customWidth="1"/>
    <col min="775" max="775" width="14" customWidth="1"/>
    <col min="776" max="776" width="12.5703125" customWidth="1"/>
    <col min="777" max="777" width="14.140625" customWidth="1"/>
    <col min="1025" max="1025" width="20.5703125" customWidth="1"/>
    <col min="1026" max="1026" width="15.85546875" customWidth="1"/>
    <col min="1027" max="1027" width="14.7109375" customWidth="1"/>
    <col min="1028" max="1028" width="10.7109375" customWidth="1"/>
    <col min="1029" max="1029" width="10.5703125" customWidth="1"/>
    <col min="1030" max="1030" width="18.28515625" customWidth="1"/>
    <col min="1031" max="1031" width="14" customWidth="1"/>
    <col min="1032" max="1032" width="12.5703125" customWidth="1"/>
    <col min="1033" max="1033" width="14.140625" customWidth="1"/>
    <col min="1281" max="1281" width="20.5703125" customWidth="1"/>
    <col min="1282" max="1282" width="15.85546875" customWidth="1"/>
    <col min="1283" max="1283" width="14.7109375" customWidth="1"/>
    <col min="1284" max="1284" width="10.7109375" customWidth="1"/>
    <col min="1285" max="1285" width="10.5703125" customWidth="1"/>
    <col min="1286" max="1286" width="18.28515625" customWidth="1"/>
    <col min="1287" max="1287" width="14" customWidth="1"/>
    <col min="1288" max="1288" width="12.5703125" customWidth="1"/>
    <col min="1289" max="1289" width="14.140625" customWidth="1"/>
    <col min="1537" max="1537" width="20.5703125" customWidth="1"/>
    <col min="1538" max="1538" width="15.85546875" customWidth="1"/>
    <col min="1539" max="1539" width="14.7109375" customWidth="1"/>
    <col min="1540" max="1540" width="10.7109375" customWidth="1"/>
    <col min="1541" max="1541" width="10.5703125" customWidth="1"/>
    <col min="1542" max="1542" width="18.28515625" customWidth="1"/>
    <col min="1543" max="1543" width="14" customWidth="1"/>
    <col min="1544" max="1544" width="12.5703125" customWidth="1"/>
    <col min="1545" max="1545" width="14.140625" customWidth="1"/>
    <col min="1793" max="1793" width="20.5703125" customWidth="1"/>
    <col min="1794" max="1794" width="15.85546875" customWidth="1"/>
    <col min="1795" max="1795" width="14.7109375" customWidth="1"/>
    <col min="1796" max="1796" width="10.7109375" customWidth="1"/>
    <col min="1797" max="1797" width="10.5703125" customWidth="1"/>
    <col min="1798" max="1798" width="18.28515625" customWidth="1"/>
    <col min="1799" max="1799" width="14" customWidth="1"/>
    <col min="1800" max="1800" width="12.5703125" customWidth="1"/>
    <col min="1801" max="1801" width="14.140625" customWidth="1"/>
    <col min="2049" max="2049" width="20.5703125" customWidth="1"/>
    <col min="2050" max="2050" width="15.85546875" customWidth="1"/>
    <col min="2051" max="2051" width="14.7109375" customWidth="1"/>
    <col min="2052" max="2052" width="10.7109375" customWidth="1"/>
    <col min="2053" max="2053" width="10.5703125" customWidth="1"/>
    <col min="2054" max="2054" width="18.28515625" customWidth="1"/>
    <col min="2055" max="2055" width="14" customWidth="1"/>
    <col min="2056" max="2056" width="12.5703125" customWidth="1"/>
    <col min="2057" max="2057" width="14.140625" customWidth="1"/>
    <col min="2305" max="2305" width="20.5703125" customWidth="1"/>
    <col min="2306" max="2306" width="15.85546875" customWidth="1"/>
    <col min="2307" max="2307" width="14.7109375" customWidth="1"/>
    <col min="2308" max="2308" width="10.7109375" customWidth="1"/>
    <col min="2309" max="2309" width="10.5703125" customWidth="1"/>
    <col min="2310" max="2310" width="18.28515625" customWidth="1"/>
    <col min="2311" max="2311" width="14" customWidth="1"/>
    <col min="2312" max="2312" width="12.5703125" customWidth="1"/>
    <col min="2313" max="2313" width="14.140625" customWidth="1"/>
    <col min="2561" max="2561" width="20.5703125" customWidth="1"/>
    <col min="2562" max="2562" width="15.85546875" customWidth="1"/>
    <col min="2563" max="2563" width="14.7109375" customWidth="1"/>
    <col min="2564" max="2564" width="10.7109375" customWidth="1"/>
    <col min="2565" max="2565" width="10.5703125" customWidth="1"/>
    <col min="2566" max="2566" width="18.28515625" customWidth="1"/>
    <col min="2567" max="2567" width="14" customWidth="1"/>
    <col min="2568" max="2568" width="12.5703125" customWidth="1"/>
    <col min="2569" max="2569" width="14.140625" customWidth="1"/>
    <col min="2817" max="2817" width="20.5703125" customWidth="1"/>
    <col min="2818" max="2818" width="15.85546875" customWidth="1"/>
    <col min="2819" max="2819" width="14.7109375" customWidth="1"/>
    <col min="2820" max="2820" width="10.7109375" customWidth="1"/>
    <col min="2821" max="2821" width="10.5703125" customWidth="1"/>
    <col min="2822" max="2822" width="18.28515625" customWidth="1"/>
    <col min="2823" max="2823" width="14" customWidth="1"/>
    <col min="2824" max="2824" width="12.5703125" customWidth="1"/>
    <col min="2825" max="2825" width="14.140625" customWidth="1"/>
    <col min="3073" max="3073" width="20.5703125" customWidth="1"/>
    <col min="3074" max="3074" width="15.85546875" customWidth="1"/>
    <col min="3075" max="3075" width="14.7109375" customWidth="1"/>
    <col min="3076" max="3076" width="10.7109375" customWidth="1"/>
    <col min="3077" max="3077" width="10.5703125" customWidth="1"/>
    <col min="3078" max="3078" width="18.28515625" customWidth="1"/>
    <col min="3079" max="3079" width="14" customWidth="1"/>
    <col min="3080" max="3080" width="12.5703125" customWidth="1"/>
    <col min="3081" max="3081" width="14.140625" customWidth="1"/>
    <col min="3329" max="3329" width="20.5703125" customWidth="1"/>
    <col min="3330" max="3330" width="15.85546875" customWidth="1"/>
    <col min="3331" max="3331" width="14.7109375" customWidth="1"/>
    <col min="3332" max="3332" width="10.7109375" customWidth="1"/>
    <col min="3333" max="3333" width="10.5703125" customWidth="1"/>
    <col min="3334" max="3334" width="18.28515625" customWidth="1"/>
    <col min="3335" max="3335" width="14" customWidth="1"/>
    <col min="3336" max="3336" width="12.5703125" customWidth="1"/>
    <col min="3337" max="3337" width="14.140625" customWidth="1"/>
    <col min="3585" max="3585" width="20.5703125" customWidth="1"/>
    <col min="3586" max="3586" width="15.85546875" customWidth="1"/>
    <col min="3587" max="3587" width="14.7109375" customWidth="1"/>
    <col min="3588" max="3588" width="10.7109375" customWidth="1"/>
    <col min="3589" max="3589" width="10.5703125" customWidth="1"/>
    <col min="3590" max="3590" width="18.28515625" customWidth="1"/>
    <col min="3591" max="3591" width="14" customWidth="1"/>
    <col min="3592" max="3592" width="12.5703125" customWidth="1"/>
    <col min="3593" max="3593" width="14.140625" customWidth="1"/>
    <col min="3841" max="3841" width="20.5703125" customWidth="1"/>
    <col min="3842" max="3842" width="15.85546875" customWidth="1"/>
    <col min="3843" max="3843" width="14.7109375" customWidth="1"/>
    <col min="3844" max="3844" width="10.7109375" customWidth="1"/>
    <col min="3845" max="3845" width="10.5703125" customWidth="1"/>
    <col min="3846" max="3846" width="18.28515625" customWidth="1"/>
    <col min="3847" max="3847" width="14" customWidth="1"/>
    <col min="3848" max="3848" width="12.5703125" customWidth="1"/>
    <col min="3849" max="3849" width="14.140625" customWidth="1"/>
    <col min="4097" max="4097" width="20.5703125" customWidth="1"/>
    <col min="4098" max="4098" width="15.85546875" customWidth="1"/>
    <col min="4099" max="4099" width="14.7109375" customWidth="1"/>
    <col min="4100" max="4100" width="10.7109375" customWidth="1"/>
    <col min="4101" max="4101" width="10.5703125" customWidth="1"/>
    <col min="4102" max="4102" width="18.28515625" customWidth="1"/>
    <col min="4103" max="4103" width="14" customWidth="1"/>
    <col min="4104" max="4104" width="12.5703125" customWidth="1"/>
    <col min="4105" max="4105" width="14.140625" customWidth="1"/>
    <col min="4353" max="4353" width="20.5703125" customWidth="1"/>
    <col min="4354" max="4354" width="15.85546875" customWidth="1"/>
    <col min="4355" max="4355" width="14.7109375" customWidth="1"/>
    <col min="4356" max="4356" width="10.7109375" customWidth="1"/>
    <col min="4357" max="4357" width="10.5703125" customWidth="1"/>
    <col min="4358" max="4358" width="18.28515625" customWidth="1"/>
    <col min="4359" max="4359" width="14" customWidth="1"/>
    <col min="4360" max="4360" width="12.5703125" customWidth="1"/>
    <col min="4361" max="4361" width="14.140625" customWidth="1"/>
    <col min="4609" max="4609" width="20.5703125" customWidth="1"/>
    <col min="4610" max="4610" width="15.85546875" customWidth="1"/>
    <col min="4611" max="4611" width="14.7109375" customWidth="1"/>
    <col min="4612" max="4612" width="10.7109375" customWidth="1"/>
    <col min="4613" max="4613" width="10.5703125" customWidth="1"/>
    <col min="4614" max="4614" width="18.28515625" customWidth="1"/>
    <col min="4615" max="4615" width="14" customWidth="1"/>
    <col min="4616" max="4616" width="12.5703125" customWidth="1"/>
    <col min="4617" max="4617" width="14.140625" customWidth="1"/>
    <col min="4865" max="4865" width="20.5703125" customWidth="1"/>
    <col min="4866" max="4866" width="15.85546875" customWidth="1"/>
    <col min="4867" max="4867" width="14.7109375" customWidth="1"/>
    <col min="4868" max="4868" width="10.7109375" customWidth="1"/>
    <col min="4869" max="4869" width="10.5703125" customWidth="1"/>
    <col min="4870" max="4870" width="18.28515625" customWidth="1"/>
    <col min="4871" max="4871" width="14" customWidth="1"/>
    <col min="4872" max="4872" width="12.5703125" customWidth="1"/>
    <col min="4873" max="4873" width="14.140625" customWidth="1"/>
    <col min="5121" max="5121" width="20.5703125" customWidth="1"/>
    <col min="5122" max="5122" width="15.85546875" customWidth="1"/>
    <col min="5123" max="5123" width="14.7109375" customWidth="1"/>
    <col min="5124" max="5124" width="10.7109375" customWidth="1"/>
    <col min="5125" max="5125" width="10.5703125" customWidth="1"/>
    <col min="5126" max="5126" width="18.28515625" customWidth="1"/>
    <col min="5127" max="5127" width="14" customWidth="1"/>
    <col min="5128" max="5128" width="12.5703125" customWidth="1"/>
    <col min="5129" max="5129" width="14.140625" customWidth="1"/>
    <col min="5377" max="5377" width="20.5703125" customWidth="1"/>
    <col min="5378" max="5378" width="15.85546875" customWidth="1"/>
    <col min="5379" max="5379" width="14.7109375" customWidth="1"/>
    <col min="5380" max="5380" width="10.7109375" customWidth="1"/>
    <col min="5381" max="5381" width="10.5703125" customWidth="1"/>
    <col min="5382" max="5382" width="18.28515625" customWidth="1"/>
    <col min="5383" max="5383" width="14" customWidth="1"/>
    <col min="5384" max="5384" width="12.5703125" customWidth="1"/>
    <col min="5385" max="5385" width="14.140625" customWidth="1"/>
    <col min="5633" max="5633" width="20.5703125" customWidth="1"/>
    <col min="5634" max="5634" width="15.85546875" customWidth="1"/>
    <col min="5635" max="5635" width="14.7109375" customWidth="1"/>
    <col min="5636" max="5636" width="10.7109375" customWidth="1"/>
    <col min="5637" max="5637" width="10.5703125" customWidth="1"/>
    <col min="5638" max="5638" width="18.28515625" customWidth="1"/>
    <col min="5639" max="5639" width="14" customWidth="1"/>
    <col min="5640" max="5640" width="12.5703125" customWidth="1"/>
    <col min="5641" max="5641" width="14.140625" customWidth="1"/>
    <col min="5889" max="5889" width="20.5703125" customWidth="1"/>
    <col min="5890" max="5890" width="15.85546875" customWidth="1"/>
    <col min="5891" max="5891" width="14.7109375" customWidth="1"/>
    <col min="5892" max="5892" width="10.7109375" customWidth="1"/>
    <col min="5893" max="5893" width="10.5703125" customWidth="1"/>
    <col min="5894" max="5894" width="18.28515625" customWidth="1"/>
    <col min="5895" max="5895" width="14" customWidth="1"/>
    <col min="5896" max="5896" width="12.5703125" customWidth="1"/>
    <col min="5897" max="5897" width="14.140625" customWidth="1"/>
    <col min="6145" max="6145" width="20.5703125" customWidth="1"/>
    <col min="6146" max="6146" width="15.85546875" customWidth="1"/>
    <col min="6147" max="6147" width="14.7109375" customWidth="1"/>
    <col min="6148" max="6148" width="10.7109375" customWidth="1"/>
    <col min="6149" max="6149" width="10.5703125" customWidth="1"/>
    <col min="6150" max="6150" width="18.28515625" customWidth="1"/>
    <col min="6151" max="6151" width="14" customWidth="1"/>
    <col min="6152" max="6152" width="12.5703125" customWidth="1"/>
    <col min="6153" max="6153" width="14.140625" customWidth="1"/>
    <col min="6401" max="6401" width="20.5703125" customWidth="1"/>
    <col min="6402" max="6402" width="15.85546875" customWidth="1"/>
    <col min="6403" max="6403" width="14.7109375" customWidth="1"/>
    <col min="6404" max="6404" width="10.7109375" customWidth="1"/>
    <col min="6405" max="6405" width="10.5703125" customWidth="1"/>
    <col min="6406" max="6406" width="18.28515625" customWidth="1"/>
    <col min="6407" max="6407" width="14" customWidth="1"/>
    <col min="6408" max="6408" width="12.5703125" customWidth="1"/>
    <col min="6409" max="6409" width="14.140625" customWidth="1"/>
    <col min="6657" max="6657" width="20.5703125" customWidth="1"/>
    <col min="6658" max="6658" width="15.85546875" customWidth="1"/>
    <col min="6659" max="6659" width="14.7109375" customWidth="1"/>
    <col min="6660" max="6660" width="10.7109375" customWidth="1"/>
    <col min="6661" max="6661" width="10.5703125" customWidth="1"/>
    <col min="6662" max="6662" width="18.28515625" customWidth="1"/>
    <col min="6663" max="6663" width="14" customWidth="1"/>
    <col min="6664" max="6664" width="12.5703125" customWidth="1"/>
    <col min="6665" max="6665" width="14.140625" customWidth="1"/>
    <col min="6913" max="6913" width="20.5703125" customWidth="1"/>
    <col min="6914" max="6914" width="15.85546875" customWidth="1"/>
    <col min="6915" max="6915" width="14.7109375" customWidth="1"/>
    <col min="6916" max="6916" width="10.7109375" customWidth="1"/>
    <col min="6917" max="6917" width="10.5703125" customWidth="1"/>
    <col min="6918" max="6918" width="18.28515625" customWidth="1"/>
    <col min="6919" max="6919" width="14" customWidth="1"/>
    <col min="6920" max="6920" width="12.5703125" customWidth="1"/>
    <col min="6921" max="6921" width="14.140625" customWidth="1"/>
    <col min="7169" max="7169" width="20.5703125" customWidth="1"/>
    <col min="7170" max="7170" width="15.85546875" customWidth="1"/>
    <col min="7171" max="7171" width="14.7109375" customWidth="1"/>
    <col min="7172" max="7172" width="10.7109375" customWidth="1"/>
    <col min="7173" max="7173" width="10.5703125" customWidth="1"/>
    <col min="7174" max="7174" width="18.28515625" customWidth="1"/>
    <col min="7175" max="7175" width="14" customWidth="1"/>
    <col min="7176" max="7176" width="12.5703125" customWidth="1"/>
    <col min="7177" max="7177" width="14.140625" customWidth="1"/>
    <col min="7425" max="7425" width="20.5703125" customWidth="1"/>
    <col min="7426" max="7426" width="15.85546875" customWidth="1"/>
    <col min="7427" max="7427" width="14.7109375" customWidth="1"/>
    <col min="7428" max="7428" width="10.7109375" customWidth="1"/>
    <col min="7429" max="7429" width="10.5703125" customWidth="1"/>
    <col min="7430" max="7430" width="18.28515625" customWidth="1"/>
    <col min="7431" max="7431" width="14" customWidth="1"/>
    <col min="7432" max="7432" width="12.5703125" customWidth="1"/>
    <col min="7433" max="7433" width="14.140625" customWidth="1"/>
    <col min="7681" max="7681" width="20.5703125" customWidth="1"/>
    <col min="7682" max="7682" width="15.85546875" customWidth="1"/>
    <col min="7683" max="7683" width="14.7109375" customWidth="1"/>
    <col min="7684" max="7684" width="10.7109375" customWidth="1"/>
    <col min="7685" max="7685" width="10.5703125" customWidth="1"/>
    <col min="7686" max="7686" width="18.28515625" customWidth="1"/>
    <col min="7687" max="7687" width="14" customWidth="1"/>
    <col min="7688" max="7688" width="12.5703125" customWidth="1"/>
    <col min="7689" max="7689" width="14.140625" customWidth="1"/>
    <col min="7937" max="7937" width="20.5703125" customWidth="1"/>
    <col min="7938" max="7938" width="15.85546875" customWidth="1"/>
    <col min="7939" max="7939" width="14.7109375" customWidth="1"/>
    <col min="7940" max="7940" width="10.7109375" customWidth="1"/>
    <col min="7941" max="7941" width="10.5703125" customWidth="1"/>
    <col min="7942" max="7942" width="18.28515625" customWidth="1"/>
    <col min="7943" max="7943" width="14" customWidth="1"/>
    <col min="7944" max="7944" width="12.5703125" customWidth="1"/>
    <col min="7945" max="7945" width="14.140625" customWidth="1"/>
    <col min="8193" max="8193" width="20.5703125" customWidth="1"/>
    <col min="8194" max="8194" width="15.85546875" customWidth="1"/>
    <col min="8195" max="8195" width="14.7109375" customWidth="1"/>
    <col min="8196" max="8196" width="10.7109375" customWidth="1"/>
    <col min="8197" max="8197" width="10.5703125" customWidth="1"/>
    <col min="8198" max="8198" width="18.28515625" customWidth="1"/>
    <col min="8199" max="8199" width="14" customWidth="1"/>
    <col min="8200" max="8200" width="12.5703125" customWidth="1"/>
    <col min="8201" max="8201" width="14.140625" customWidth="1"/>
    <col min="8449" max="8449" width="20.5703125" customWidth="1"/>
    <col min="8450" max="8450" width="15.85546875" customWidth="1"/>
    <col min="8451" max="8451" width="14.7109375" customWidth="1"/>
    <col min="8452" max="8452" width="10.7109375" customWidth="1"/>
    <col min="8453" max="8453" width="10.5703125" customWidth="1"/>
    <col min="8454" max="8454" width="18.28515625" customWidth="1"/>
    <col min="8455" max="8455" width="14" customWidth="1"/>
    <col min="8456" max="8456" width="12.5703125" customWidth="1"/>
    <col min="8457" max="8457" width="14.140625" customWidth="1"/>
    <col min="8705" max="8705" width="20.5703125" customWidth="1"/>
    <col min="8706" max="8706" width="15.85546875" customWidth="1"/>
    <col min="8707" max="8707" width="14.7109375" customWidth="1"/>
    <col min="8708" max="8708" width="10.7109375" customWidth="1"/>
    <col min="8709" max="8709" width="10.5703125" customWidth="1"/>
    <col min="8710" max="8710" width="18.28515625" customWidth="1"/>
    <col min="8711" max="8711" width="14" customWidth="1"/>
    <col min="8712" max="8712" width="12.5703125" customWidth="1"/>
    <col min="8713" max="8713" width="14.140625" customWidth="1"/>
    <col min="8961" max="8961" width="20.5703125" customWidth="1"/>
    <col min="8962" max="8962" width="15.85546875" customWidth="1"/>
    <col min="8963" max="8963" width="14.7109375" customWidth="1"/>
    <col min="8964" max="8964" width="10.7109375" customWidth="1"/>
    <col min="8965" max="8965" width="10.5703125" customWidth="1"/>
    <col min="8966" max="8966" width="18.28515625" customWidth="1"/>
    <col min="8967" max="8967" width="14" customWidth="1"/>
    <col min="8968" max="8968" width="12.5703125" customWidth="1"/>
    <col min="8969" max="8969" width="14.140625" customWidth="1"/>
    <col min="9217" max="9217" width="20.5703125" customWidth="1"/>
    <col min="9218" max="9218" width="15.85546875" customWidth="1"/>
    <col min="9219" max="9219" width="14.7109375" customWidth="1"/>
    <col min="9220" max="9220" width="10.7109375" customWidth="1"/>
    <col min="9221" max="9221" width="10.5703125" customWidth="1"/>
    <col min="9222" max="9222" width="18.28515625" customWidth="1"/>
    <col min="9223" max="9223" width="14" customWidth="1"/>
    <col min="9224" max="9224" width="12.5703125" customWidth="1"/>
    <col min="9225" max="9225" width="14.140625" customWidth="1"/>
    <col min="9473" max="9473" width="20.5703125" customWidth="1"/>
    <col min="9474" max="9474" width="15.85546875" customWidth="1"/>
    <col min="9475" max="9475" width="14.7109375" customWidth="1"/>
    <col min="9476" max="9476" width="10.7109375" customWidth="1"/>
    <col min="9477" max="9477" width="10.5703125" customWidth="1"/>
    <col min="9478" max="9478" width="18.28515625" customWidth="1"/>
    <col min="9479" max="9479" width="14" customWidth="1"/>
    <col min="9480" max="9480" width="12.5703125" customWidth="1"/>
    <col min="9481" max="9481" width="14.140625" customWidth="1"/>
    <col min="9729" max="9729" width="20.5703125" customWidth="1"/>
    <col min="9730" max="9730" width="15.85546875" customWidth="1"/>
    <col min="9731" max="9731" width="14.7109375" customWidth="1"/>
    <col min="9732" max="9732" width="10.7109375" customWidth="1"/>
    <col min="9733" max="9733" width="10.5703125" customWidth="1"/>
    <col min="9734" max="9734" width="18.28515625" customWidth="1"/>
    <col min="9735" max="9735" width="14" customWidth="1"/>
    <col min="9736" max="9736" width="12.5703125" customWidth="1"/>
    <col min="9737" max="9737" width="14.140625" customWidth="1"/>
    <col min="9985" max="9985" width="20.5703125" customWidth="1"/>
    <col min="9986" max="9986" width="15.85546875" customWidth="1"/>
    <col min="9987" max="9987" width="14.7109375" customWidth="1"/>
    <col min="9988" max="9988" width="10.7109375" customWidth="1"/>
    <col min="9989" max="9989" width="10.5703125" customWidth="1"/>
    <col min="9990" max="9990" width="18.28515625" customWidth="1"/>
    <col min="9991" max="9991" width="14" customWidth="1"/>
    <col min="9992" max="9992" width="12.5703125" customWidth="1"/>
    <col min="9993" max="9993" width="14.140625" customWidth="1"/>
    <col min="10241" max="10241" width="20.5703125" customWidth="1"/>
    <col min="10242" max="10242" width="15.85546875" customWidth="1"/>
    <col min="10243" max="10243" width="14.7109375" customWidth="1"/>
    <col min="10244" max="10244" width="10.7109375" customWidth="1"/>
    <col min="10245" max="10245" width="10.5703125" customWidth="1"/>
    <col min="10246" max="10246" width="18.28515625" customWidth="1"/>
    <col min="10247" max="10247" width="14" customWidth="1"/>
    <col min="10248" max="10248" width="12.5703125" customWidth="1"/>
    <col min="10249" max="10249" width="14.140625" customWidth="1"/>
    <col min="10497" max="10497" width="20.5703125" customWidth="1"/>
    <col min="10498" max="10498" width="15.85546875" customWidth="1"/>
    <col min="10499" max="10499" width="14.7109375" customWidth="1"/>
    <col min="10500" max="10500" width="10.7109375" customWidth="1"/>
    <col min="10501" max="10501" width="10.5703125" customWidth="1"/>
    <col min="10502" max="10502" width="18.28515625" customWidth="1"/>
    <col min="10503" max="10503" width="14" customWidth="1"/>
    <col min="10504" max="10504" width="12.5703125" customWidth="1"/>
    <col min="10505" max="10505" width="14.140625" customWidth="1"/>
    <col min="10753" max="10753" width="20.5703125" customWidth="1"/>
    <col min="10754" max="10754" width="15.85546875" customWidth="1"/>
    <col min="10755" max="10755" width="14.7109375" customWidth="1"/>
    <col min="10756" max="10756" width="10.7109375" customWidth="1"/>
    <col min="10757" max="10757" width="10.5703125" customWidth="1"/>
    <col min="10758" max="10758" width="18.28515625" customWidth="1"/>
    <col min="10759" max="10759" width="14" customWidth="1"/>
    <col min="10760" max="10760" width="12.5703125" customWidth="1"/>
    <col min="10761" max="10761" width="14.140625" customWidth="1"/>
    <col min="11009" max="11009" width="20.5703125" customWidth="1"/>
    <col min="11010" max="11010" width="15.85546875" customWidth="1"/>
    <col min="11011" max="11011" width="14.7109375" customWidth="1"/>
    <col min="11012" max="11012" width="10.7109375" customWidth="1"/>
    <col min="11013" max="11013" width="10.5703125" customWidth="1"/>
    <col min="11014" max="11014" width="18.28515625" customWidth="1"/>
    <col min="11015" max="11015" width="14" customWidth="1"/>
    <col min="11016" max="11016" width="12.5703125" customWidth="1"/>
    <col min="11017" max="11017" width="14.140625" customWidth="1"/>
    <col min="11265" max="11265" width="20.5703125" customWidth="1"/>
    <col min="11266" max="11266" width="15.85546875" customWidth="1"/>
    <col min="11267" max="11267" width="14.7109375" customWidth="1"/>
    <col min="11268" max="11268" width="10.7109375" customWidth="1"/>
    <col min="11269" max="11269" width="10.5703125" customWidth="1"/>
    <col min="11270" max="11270" width="18.28515625" customWidth="1"/>
    <col min="11271" max="11271" width="14" customWidth="1"/>
    <col min="11272" max="11272" width="12.5703125" customWidth="1"/>
    <col min="11273" max="11273" width="14.140625" customWidth="1"/>
    <col min="11521" max="11521" width="20.5703125" customWidth="1"/>
    <col min="11522" max="11522" width="15.85546875" customWidth="1"/>
    <col min="11523" max="11523" width="14.7109375" customWidth="1"/>
    <col min="11524" max="11524" width="10.7109375" customWidth="1"/>
    <col min="11525" max="11525" width="10.5703125" customWidth="1"/>
    <col min="11526" max="11526" width="18.28515625" customWidth="1"/>
    <col min="11527" max="11527" width="14" customWidth="1"/>
    <col min="11528" max="11528" width="12.5703125" customWidth="1"/>
    <col min="11529" max="11529" width="14.140625" customWidth="1"/>
    <col min="11777" max="11777" width="20.5703125" customWidth="1"/>
    <col min="11778" max="11778" width="15.85546875" customWidth="1"/>
    <col min="11779" max="11779" width="14.7109375" customWidth="1"/>
    <col min="11780" max="11780" width="10.7109375" customWidth="1"/>
    <col min="11781" max="11781" width="10.5703125" customWidth="1"/>
    <col min="11782" max="11782" width="18.28515625" customWidth="1"/>
    <col min="11783" max="11783" width="14" customWidth="1"/>
    <col min="11784" max="11784" width="12.5703125" customWidth="1"/>
    <col min="11785" max="11785" width="14.140625" customWidth="1"/>
    <col min="12033" max="12033" width="20.5703125" customWidth="1"/>
    <col min="12034" max="12034" width="15.85546875" customWidth="1"/>
    <col min="12035" max="12035" width="14.7109375" customWidth="1"/>
    <col min="12036" max="12036" width="10.7109375" customWidth="1"/>
    <col min="12037" max="12037" width="10.5703125" customWidth="1"/>
    <col min="12038" max="12038" width="18.28515625" customWidth="1"/>
    <col min="12039" max="12039" width="14" customWidth="1"/>
    <col min="12040" max="12040" width="12.5703125" customWidth="1"/>
    <col min="12041" max="12041" width="14.140625" customWidth="1"/>
    <col min="12289" max="12289" width="20.5703125" customWidth="1"/>
    <col min="12290" max="12290" width="15.85546875" customWidth="1"/>
    <col min="12291" max="12291" width="14.7109375" customWidth="1"/>
    <col min="12292" max="12292" width="10.7109375" customWidth="1"/>
    <col min="12293" max="12293" width="10.5703125" customWidth="1"/>
    <col min="12294" max="12294" width="18.28515625" customWidth="1"/>
    <col min="12295" max="12295" width="14" customWidth="1"/>
    <col min="12296" max="12296" width="12.5703125" customWidth="1"/>
    <col min="12297" max="12297" width="14.140625" customWidth="1"/>
    <col min="12545" max="12545" width="20.5703125" customWidth="1"/>
    <col min="12546" max="12546" width="15.85546875" customWidth="1"/>
    <col min="12547" max="12547" width="14.7109375" customWidth="1"/>
    <col min="12548" max="12548" width="10.7109375" customWidth="1"/>
    <col min="12549" max="12549" width="10.5703125" customWidth="1"/>
    <col min="12550" max="12550" width="18.28515625" customWidth="1"/>
    <col min="12551" max="12551" width="14" customWidth="1"/>
    <col min="12552" max="12552" width="12.5703125" customWidth="1"/>
    <col min="12553" max="12553" width="14.140625" customWidth="1"/>
    <col min="12801" max="12801" width="20.5703125" customWidth="1"/>
    <col min="12802" max="12802" width="15.85546875" customWidth="1"/>
    <col min="12803" max="12803" width="14.7109375" customWidth="1"/>
    <col min="12804" max="12804" width="10.7109375" customWidth="1"/>
    <col min="12805" max="12805" width="10.5703125" customWidth="1"/>
    <col min="12806" max="12806" width="18.28515625" customWidth="1"/>
    <col min="12807" max="12807" width="14" customWidth="1"/>
    <col min="12808" max="12808" width="12.5703125" customWidth="1"/>
    <col min="12809" max="12809" width="14.140625" customWidth="1"/>
    <col min="13057" max="13057" width="20.5703125" customWidth="1"/>
    <col min="13058" max="13058" width="15.85546875" customWidth="1"/>
    <col min="13059" max="13059" width="14.7109375" customWidth="1"/>
    <col min="13060" max="13060" width="10.7109375" customWidth="1"/>
    <col min="13061" max="13061" width="10.5703125" customWidth="1"/>
    <col min="13062" max="13062" width="18.28515625" customWidth="1"/>
    <col min="13063" max="13063" width="14" customWidth="1"/>
    <col min="13064" max="13064" width="12.5703125" customWidth="1"/>
    <col min="13065" max="13065" width="14.140625" customWidth="1"/>
    <col min="13313" max="13313" width="20.5703125" customWidth="1"/>
    <col min="13314" max="13314" width="15.85546875" customWidth="1"/>
    <col min="13315" max="13315" width="14.7109375" customWidth="1"/>
    <col min="13316" max="13316" width="10.7109375" customWidth="1"/>
    <col min="13317" max="13317" width="10.5703125" customWidth="1"/>
    <col min="13318" max="13318" width="18.28515625" customWidth="1"/>
    <col min="13319" max="13319" width="14" customWidth="1"/>
    <col min="13320" max="13320" width="12.5703125" customWidth="1"/>
    <col min="13321" max="13321" width="14.140625" customWidth="1"/>
    <col min="13569" max="13569" width="20.5703125" customWidth="1"/>
    <col min="13570" max="13570" width="15.85546875" customWidth="1"/>
    <col min="13571" max="13571" width="14.7109375" customWidth="1"/>
    <col min="13572" max="13572" width="10.7109375" customWidth="1"/>
    <col min="13573" max="13573" width="10.5703125" customWidth="1"/>
    <col min="13574" max="13574" width="18.28515625" customWidth="1"/>
    <col min="13575" max="13575" width="14" customWidth="1"/>
    <col min="13576" max="13576" width="12.5703125" customWidth="1"/>
    <col min="13577" max="13577" width="14.140625" customWidth="1"/>
    <col min="13825" max="13825" width="20.5703125" customWidth="1"/>
    <col min="13826" max="13826" width="15.85546875" customWidth="1"/>
    <col min="13827" max="13827" width="14.7109375" customWidth="1"/>
    <col min="13828" max="13828" width="10.7109375" customWidth="1"/>
    <col min="13829" max="13829" width="10.5703125" customWidth="1"/>
    <col min="13830" max="13830" width="18.28515625" customWidth="1"/>
    <col min="13831" max="13831" width="14" customWidth="1"/>
    <col min="13832" max="13832" width="12.5703125" customWidth="1"/>
    <col min="13833" max="13833" width="14.140625" customWidth="1"/>
    <col min="14081" max="14081" width="20.5703125" customWidth="1"/>
    <col min="14082" max="14082" width="15.85546875" customWidth="1"/>
    <col min="14083" max="14083" width="14.7109375" customWidth="1"/>
    <col min="14084" max="14084" width="10.7109375" customWidth="1"/>
    <col min="14085" max="14085" width="10.5703125" customWidth="1"/>
    <col min="14086" max="14086" width="18.28515625" customWidth="1"/>
    <col min="14087" max="14087" width="14" customWidth="1"/>
    <col min="14088" max="14088" width="12.5703125" customWidth="1"/>
    <col min="14089" max="14089" width="14.140625" customWidth="1"/>
    <col min="14337" max="14337" width="20.5703125" customWidth="1"/>
    <col min="14338" max="14338" width="15.85546875" customWidth="1"/>
    <col min="14339" max="14339" width="14.7109375" customWidth="1"/>
    <col min="14340" max="14340" width="10.7109375" customWidth="1"/>
    <col min="14341" max="14341" width="10.5703125" customWidth="1"/>
    <col min="14342" max="14342" width="18.28515625" customWidth="1"/>
    <col min="14343" max="14343" width="14" customWidth="1"/>
    <col min="14344" max="14344" width="12.5703125" customWidth="1"/>
    <col min="14345" max="14345" width="14.140625" customWidth="1"/>
    <col min="14593" max="14593" width="20.5703125" customWidth="1"/>
    <col min="14594" max="14594" width="15.85546875" customWidth="1"/>
    <col min="14595" max="14595" width="14.7109375" customWidth="1"/>
    <col min="14596" max="14596" width="10.7109375" customWidth="1"/>
    <col min="14597" max="14597" width="10.5703125" customWidth="1"/>
    <col min="14598" max="14598" width="18.28515625" customWidth="1"/>
    <col min="14599" max="14599" width="14" customWidth="1"/>
    <col min="14600" max="14600" width="12.5703125" customWidth="1"/>
    <col min="14601" max="14601" width="14.140625" customWidth="1"/>
    <col min="14849" max="14849" width="20.5703125" customWidth="1"/>
    <col min="14850" max="14850" width="15.85546875" customWidth="1"/>
    <col min="14851" max="14851" width="14.7109375" customWidth="1"/>
    <col min="14852" max="14852" width="10.7109375" customWidth="1"/>
    <col min="14853" max="14853" width="10.5703125" customWidth="1"/>
    <col min="14854" max="14854" width="18.28515625" customWidth="1"/>
    <col min="14855" max="14855" width="14" customWidth="1"/>
    <col min="14856" max="14856" width="12.5703125" customWidth="1"/>
    <col min="14857" max="14857" width="14.140625" customWidth="1"/>
    <col min="15105" max="15105" width="20.5703125" customWidth="1"/>
    <col min="15106" max="15106" width="15.85546875" customWidth="1"/>
    <col min="15107" max="15107" width="14.7109375" customWidth="1"/>
    <col min="15108" max="15108" width="10.7109375" customWidth="1"/>
    <col min="15109" max="15109" width="10.5703125" customWidth="1"/>
    <col min="15110" max="15110" width="18.28515625" customWidth="1"/>
    <col min="15111" max="15111" width="14" customWidth="1"/>
    <col min="15112" max="15112" width="12.5703125" customWidth="1"/>
    <col min="15113" max="15113" width="14.140625" customWidth="1"/>
    <col min="15361" max="15361" width="20.5703125" customWidth="1"/>
    <col min="15362" max="15362" width="15.85546875" customWidth="1"/>
    <col min="15363" max="15363" width="14.7109375" customWidth="1"/>
    <col min="15364" max="15364" width="10.7109375" customWidth="1"/>
    <col min="15365" max="15365" width="10.5703125" customWidth="1"/>
    <col min="15366" max="15366" width="18.28515625" customWidth="1"/>
    <col min="15367" max="15367" width="14" customWidth="1"/>
    <col min="15368" max="15368" width="12.5703125" customWidth="1"/>
    <col min="15369" max="15369" width="14.140625" customWidth="1"/>
    <col min="15617" max="15617" width="20.5703125" customWidth="1"/>
    <col min="15618" max="15618" width="15.85546875" customWidth="1"/>
    <col min="15619" max="15619" width="14.7109375" customWidth="1"/>
    <col min="15620" max="15620" width="10.7109375" customWidth="1"/>
    <col min="15621" max="15621" width="10.5703125" customWidth="1"/>
    <col min="15622" max="15622" width="18.28515625" customWidth="1"/>
    <col min="15623" max="15623" width="14" customWidth="1"/>
    <col min="15624" max="15624" width="12.5703125" customWidth="1"/>
    <col min="15625" max="15625" width="14.140625" customWidth="1"/>
    <col min="15873" max="15873" width="20.5703125" customWidth="1"/>
    <col min="15874" max="15874" width="15.85546875" customWidth="1"/>
    <col min="15875" max="15875" width="14.7109375" customWidth="1"/>
    <col min="15876" max="15876" width="10.7109375" customWidth="1"/>
    <col min="15877" max="15877" width="10.5703125" customWidth="1"/>
    <col min="15878" max="15878" width="18.28515625" customWidth="1"/>
    <col min="15879" max="15879" width="14" customWidth="1"/>
    <col min="15880" max="15880" width="12.5703125" customWidth="1"/>
    <col min="15881" max="15881" width="14.140625" customWidth="1"/>
    <col min="16129" max="16129" width="20.5703125" customWidth="1"/>
    <col min="16130" max="16130" width="15.85546875" customWidth="1"/>
    <col min="16131" max="16131" width="14.7109375" customWidth="1"/>
    <col min="16132" max="16132" width="10.7109375" customWidth="1"/>
    <col min="16133" max="16133" width="10.5703125" customWidth="1"/>
    <col min="16134" max="16134" width="18.28515625" customWidth="1"/>
    <col min="16135" max="16135" width="14" customWidth="1"/>
    <col min="16136" max="16136" width="12.5703125" customWidth="1"/>
    <col min="16137" max="16137" width="14.140625" customWidth="1"/>
  </cols>
  <sheetData>
    <row r="1" spans="1:9" ht="20.45" customHeight="1">
      <c r="A1" s="70" t="s">
        <v>1298</v>
      </c>
    </row>
    <row r="2" spans="1:9">
      <c r="A2" s="77" t="s">
        <v>2</v>
      </c>
      <c r="B2" s="77" t="s">
        <v>379</v>
      </c>
      <c r="C2" s="77" t="s">
        <v>917</v>
      </c>
      <c r="D2" s="77"/>
      <c r="E2" s="77"/>
      <c r="F2" s="78" t="s">
        <v>918</v>
      </c>
      <c r="G2" s="77" t="s">
        <v>1299</v>
      </c>
      <c r="H2" s="77"/>
      <c r="I2" s="77"/>
    </row>
    <row r="3" spans="1:9">
      <c r="A3" s="77"/>
      <c r="B3" s="77"/>
      <c r="C3" s="71" t="s">
        <v>383</v>
      </c>
      <c r="D3" s="72" t="s">
        <v>920</v>
      </c>
      <c r="E3" s="72" t="s">
        <v>921</v>
      </c>
      <c r="F3" s="78"/>
      <c r="G3" s="72" t="s">
        <v>383</v>
      </c>
      <c r="H3" s="72" t="s">
        <v>920</v>
      </c>
      <c r="I3" s="72" t="s">
        <v>921</v>
      </c>
    </row>
    <row r="4" spans="1:9">
      <c r="A4" s="73" t="s">
        <v>931</v>
      </c>
      <c r="B4" s="73" t="s">
        <v>932</v>
      </c>
      <c r="C4" s="73">
        <v>1</v>
      </c>
      <c r="D4" s="73">
        <v>263479</v>
      </c>
      <c r="E4" s="73">
        <v>264672</v>
      </c>
      <c r="F4" s="73" t="s">
        <v>1300</v>
      </c>
      <c r="G4" s="73" t="s">
        <v>1301</v>
      </c>
      <c r="H4" s="73">
        <v>389225</v>
      </c>
      <c r="I4" s="73">
        <v>390415</v>
      </c>
    </row>
    <row r="5" spans="1:9">
      <c r="A5" s="73" t="s">
        <v>955</v>
      </c>
      <c r="B5" s="73" t="s">
        <v>956</v>
      </c>
      <c r="C5" s="73">
        <v>1</v>
      </c>
      <c r="D5" s="73">
        <v>890373</v>
      </c>
      <c r="E5" s="73">
        <v>892310</v>
      </c>
      <c r="F5" s="73" t="s">
        <v>1302</v>
      </c>
      <c r="G5" s="73" t="s">
        <v>1303</v>
      </c>
      <c r="H5" s="73">
        <v>363008</v>
      </c>
      <c r="I5" s="73">
        <v>364930</v>
      </c>
    </row>
    <row r="6" spans="1:9">
      <c r="A6" s="73" t="s">
        <v>191</v>
      </c>
      <c r="B6" s="73" t="s">
        <v>968</v>
      </c>
      <c r="C6" s="73">
        <v>1</v>
      </c>
      <c r="D6" s="73">
        <v>1398176</v>
      </c>
      <c r="E6" s="73">
        <v>1404556</v>
      </c>
      <c r="F6" s="73" t="s">
        <v>1304</v>
      </c>
      <c r="G6" s="73" t="s">
        <v>1305</v>
      </c>
      <c r="H6" s="73">
        <v>123897</v>
      </c>
      <c r="I6" s="73">
        <v>130355</v>
      </c>
    </row>
    <row r="7" spans="1:9">
      <c r="A7" s="73" t="s">
        <v>980</v>
      </c>
      <c r="B7" s="73" t="s">
        <v>981</v>
      </c>
      <c r="C7" s="73">
        <v>1</v>
      </c>
      <c r="D7" s="73">
        <v>1864127</v>
      </c>
      <c r="E7" s="73">
        <v>1865449</v>
      </c>
      <c r="F7" s="73" t="s">
        <v>1306</v>
      </c>
      <c r="G7" s="73" t="s">
        <v>1301</v>
      </c>
      <c r="H7" s="73">
        <v>220865</v>
      </c>
      <c r="I7" s="73">
        <v>222178</v>
      </c>
    </row>
    <row r="8" spans="1:9">
      <c r="A8" s="73" t="s">
        <v>110</v>
      </c>
      <c r="B8" s="73" t="s">
        <v>984</v>
      </c>
      <c r="C8" s="73">
        <v>1</v>
      </c>
      <c r="D8" s="73">
        <v>1872858</v>
      </c>
      <c r="E8" s="73">
        <v>1874522</v>
      </c>
      <c r="F8" s="73" t="s">
        <v>1307</v>
      </c>
      <c r="G8" s="73" t="s">
        <v>1308</v>
      </c>
      <c r="H8" s="73">
        <v>773115</v>
      </c>
      <c r="I8" s="73">
        <v>774794</v>
      </c>
    </row>
    <row r="9" spans="1:9">
      <c r="A9" s="73" t="s">
        <v>479</v>
      </c>
      <c r="B9" s="73" t="s">
        <v>480</v>
      </c>
      <c r="C9" s="73">
        <v>1</v>
      </c>
      <c r="D9" s="73">
        <v>2255500</v>
      </c>
      <c r="E9" s="73">
        <v>2256717</v>
      </c>
      <c r="F9" s="73" t="s">
        <v>1309</v>
      </c>
      <c r="G9" s="73" t="s">
        <v>1310</v>
      </c>
      <c r="H9" s="73">
        <v>836791</v>
      </c>
      <c r="I9" s="73">
        <v>838287</v>
      </c>
    </row>
    <row r="10" spans="1:9">
      <c r="A10" s="73" t="s">
        <v>324</v>
      </c>
      <c r="B10" s="73" t="s">
        <v>1311</v>
      </c>
      <c r="C10" s="73">
        <v>1</v>
      </c>
      <c r="D10" s="73">
        <v>2433984</v>
      </c>
      <c r="E10" s="73">
        <v>2434175</v>
      </c>
      <c r="F10" s="73" t="s">
        <v>1312</v>
      </c>
      <c r="G10" s="73" t="s">
        <v>1313</v>
      </c>
      <c r="H10" s="73">
        <v>498243</v>
      </c>
      <c r="I10" s="73">
        <v>498422</v>
      </c>
    </row>
    <row r="11" spans="1:9">
      <c r="A11" s="73" t="s">
        <v>194</v>
      </c>
      <c r="B11" s="73" t="s">
        <v>999</v>
      </c>
      <c r="C11" s="73">
        <v>2</v>
      </c>
      <c r="D11" s="73">
        <v>180775</v>
      </c>
      <c r="E11" s="73">
        <v>182838</v>
      </c>
      <c r="F11" s="73" t="s">
        <v>1314</v>
      </c>
      <c r="G11" s="73" t="s">
        <v>1303</v>
      </c>
      <c r="H11" s="73">
        <v>312871</v>
      </c>
      <c r="I11" s="73">
        <v>314814</v>
      </c>
    </row>
    <row r="12" spans="1:9">
      <c r="A12" s="73" t="s">
        <v>318</v>
      </c>
      <c r="B12" s="73" t="s">
        <v>1001</v>
      </c>
      <c r="C12" s="73">
        <v>2</v>
      </c>
      <c r="D12" s="73">
        <v>287835</v>
      </c>
      <c r="E12" s="73">
        <v>288194</v>
      </c>
      <c r="F12" s="73" t="s">
        <v>1315</v>
      </c>
      <c r="G12" s="73" t="s">
        <v>1316</v>
      </c>
      <c r="H12" s="73">
        <v>188731</v>
      </c>
      <c r="I12" s="73">
        <v>189090</v>
      </c>
    </row>
    <row r="13" spans="1:9">
      <c r="A13" s="73" t="s">
        <v>247</v>
      </c>
      <c r="B13" s="73" t="s">
        <v>1009</v>
      </c>
      <c r="C13" s="73">
        <v>2</v>
      </c>
      <c r="D13" s="73">
        <v>623498</v>
      </c>
      <c r="E13" s="73">
        <v>626224</v>
      </c>
      <c r="F13" s="73" t="s">
        <v>1317</v>
      </c>
      <c r="G13" s="73" t="s">
        <v>1318</v>
      </c>
      <c r="H13" s="73">
        <v>328577</v>
      </c>
      <c r="I13" s="73">
        <v>331105</v>
      </c>
    </row>
    <row r="14" spans="1:9">
      <c r="A14" s="73" t="s">
        <v>1011</v>
      </c>
      <c r="B14" s="73" t="s">
        <v>1012</v>
      </c>
      <c r="C14" s="73">
        <v>2</v>
      </c>
      <c r="D14" s="73">
        <v>675806</v>
      </c>
      <c r="E14" s="73">
        <v>676552</v>
      </c>
      <c r="F14" s="73" t="s">
        <v>1319</v>
      </c>
      <c r="G14" s="73" t="s">
        <v>1320</v>
      </c>
      <c r="H14" s="73">
        <v>639077</v>
      </c>
      <c r="I14" s="73">
        <v>639820</v>
      </c>
    </row>
    <row r="15" spans="1:9">
      <c r="A15" s="73" t="s">
        <v>296</v>
      </c>
      <c r="B15" s="73" t="s">
        <v>1018</v>
      </c>
      <c r="C15" s="73">
        <v>2</v>
      </c>
      <c r="D15" s="73">
        <v>805679</v>
      </c>
      <c r="E15" s="73">
        <v>806736</v>
      </c>
      <c r="F15" s="73" t="s">
        <v>1321</v>
      </c>
      <c r="G15" s="73" t="s">
        <v>1322</v>
      </c>
      <c r="H15" s="73">
        <v>533744</v>
      </c>
      <c r="I15" s="73">
        <v>535108</v>
      </c>
    </row>
    <row r="16" spans="1:9">
      <c r="A16" s="73" t="s">
        <v>210</v>
      </c>
      <c r="B16" s="73" t="s">
        <v>1039</v>
      </c>
      <c r="C16" s="73">
        <v>2</v>
      </c>
      <c r="D16" s="73">
        <v>1118612</v>
      </c>
      <c r="E16" s="73">
        <v>1120126</v>
      </c>
      <c r="F16" s="73" t="s">
        <v>1323</v>
      </c>
      <c r="G16" s="73" t="s">
        <v>1310</v>
      </c>
      <c r="H16" s="73">
        <v>1201576</v>
      </c>
      <c r="I16" s="73">
        <v>1203081</v>
      </c>
    </row>
    <row r="17" spans="1:9">
      <c r="A17" s="73" t="s">
        <v>1041</v>
      </c>
      <c r="B17" s="73" t="s">
        <v>1042</v>
      </c>
      <c r="C17" s="73">
        <v>2</v>
      </c>
      <c r="D17" s="73">
        <v>1141641</v>
      </c>
      <c r="E17" s="73">
        <v>1142261</v>
      </c>
      <c r="F17" s="73" t="s">
        <v>1324</v>
      </c>
      <c r="G17" s="73" t="s">
        <v>1318</v>
      </c>
      <c r="H17" s="73">
        <v>447271</v>
      </c>
      <c r="I17" s="73">
        <v>447876</v>
      </c>
    </row>
    <row r="18" spans="1:9">
      <c r="A18" s="73" t="s">
        <v>1056</v>
      </c>
      <c r="B18" s="73" t="s">
        <v>1057</v>
      </c>
      <c r="C18" s="73">
        <v>2</v>
      </c>
      <c r="D18" s="73">
        <v>1506829</v>
      </c>
      <c r="E18" s="73">
        <v>1508775</v>
      </c>
      <c r="F18" s="73" t="s">
        <v>1302</v>
      </c>
      <c r="G18" s="73" t="s">
        <v>1303</v>
      </c>
      <c r="H18" s="73">
        <v>363008</v>
      </c>
      <c r="I18" s="73">
        <v>364930</v>
      </c>
    </row>
    <row r="19" spans="1:9">
      <c r="A19" s="73" t="s">
        <v>143</v>
      </c>
      <c r="B19" s="73" t="s">
        <v>1060</v>
      </c>
      <c r="C19" s="73">
        <v>2</v>
      </c>
      <c r="D19" s="73">
        <v>1621750</v>
      </c>
      <c r="E19" s="73">
        <v>1623579</v>
      </c>
      <c r="F19" s="73" t="s">
        <v>1325</v>
      </c>
      <c r="G19" s="73" t="s">
        <v>1326</v>
      </c>
      <c r="H19" s="73">
        <v>236112</v>
      </c>
      <c r="I19" s="73">
        <v>238672</v>
      </c>
    </row>
    <row r="20" spans="1:9">
      <c r="A20" s="73" t="s">
        <v>204</v>
      </c>
      <c r="B20" s="73" t="s">
        <v>1063</v>
      </c>
      <c r="C20" s="73">
        <v>2</v>
      </c>
      <c r="D20" s="73">
        <v>1690400</v>
      </c>
      <c r="E20" s="73">
        <v>1691776</v>
      </c>
      <c r="F20" s="73" t="s">
        <v>1327</v>
      </c>
      <c r="G20" s="73" t="s">
        <v>1313</v>
      </c>
      <c r="H20" s="73">
        <v>136033</v>
      </c>
      <c r="I20" s="73">
        <v>137409</v>
      </c>
    </row>
    <row r="21" spans="1:9">
      <c r="A21" s="73" t="s">
        <v>1065</v>
      </c>
      <c r="B21" s="73" t="s">
        <v>1066</v>
      </c>
      <c r="C21" s="73">
        <v>2</v>
      </c>
      <c r="D21" s="73">
        <v>1790255</v>
      </c>
      <c r="E21" s="73">
        <v>1791121</v>
      </c>
      <c r="F21" s="73" t="s">
        <v>1328</v>
      </c>
      <c r="G21" s="73" t="s">
        <v>1322</v>
      </c>
      <c r="H21" s="73">
        <v>963767</v>
      </c>
      <c r="I21" s="73">
        <v>964630</v>
      </c>
    </row>
    <row r="22" spans="1:9">
      <c r="A22" s="73" t="s">
        <v>1069</v>
      </c>
      <c r="B22" s="73" t="s">
        <v>1070</v>
      </c>
      <c r="C22" s="73">
        <v>2</v>
      </c>
      <c r="D22" s="73">
        <v>1921832</v>
      </c>
      <c r="E22" s="73">
        <v>1923001</v>
      </c>
      <c r="F22" s="73" t="s">
        <v>1329</v>
      </c>
      <c r="G22" s="73" t="s">
        <v>1303</v>
      </c>
      <c r="H22" s="73">
        <v>182970</v>
      </c>
      <c r="I22" s="73">
        <v>184133</v>
      </c>
    </row>
    <row r="23" spans="1:9">
      <c r="A23" s="73" t="s">
        <v>1083</v>
      </c>
      <c r="B23" s="73" t="s">
        <v>1084</v>
      </c>
      <c r="C23" s="73">
        <v>3</v>
      </c>
      <c r="D23" s="73">
        <v>457809</v>
      </c>
      <c r="E23" s="73">
        <v>458306</v>
      </c>
      <c r="F23" s="73" t="s">
        <v>1330</v>
      </c>
      <c r="G23" s="73" t="s">
        <v>1308</v>
      </c>
      <c r="H23" s="73">
        <v>284659</v>
      </c>
      <c r="I23" s="73">
        <v>285156</v>
      </c>
    </row>
    <row r="24" spans="1:9">
      <c r="A24" s="73" t="s">
        <v>673</v>
      </c>
      <c r="B24" s="73" t="s">
        <v>674</v>
      </c>
      <c r="C24" s="73">
        <v>3</v>
      </c>
      <c r="D24" s="73">
        <v>930989</v>
      </c>
      <c r="E24" s="73">
        <v>934282</v>
      </c>
      <c r="F24" s="73" t="s">
        <v>1331</v>
      </c>
      <c r="G24" s="73" t="s">
        <v>1310</v>
      </c>
      <c r="H24" s="73">
        <v>928484</v>
      </c>
      <c r="I24" s="73">
        <v>931918</v>
      </c>
    </row>
    <row r="25" spans="1:9">
      <c r="A25" s="73" t="s">
        <v>1118</v>
      </c>
      <c r="B25" s="73" t="s">
        <v>1119</v>
      </c>
      <c r="C25" s="73">
        <v>3</v>
      </c>
      <c r="D25" s="73">
        <v>1574842</v>
      </c>
      <c r="E25" s="73">
        <v>1575849</v>
      </c>
      <c r="F25" s="73" t="s">
        <v>1332</v>
      </c>
      <c r="G25" s="73" t="s">
        <v>1303</v>
      </c>
      <c r="H25" s="73">
        <v>896159</v>
      </c>
      <c r="I25" s="73">
        <v>897157</v>
      </c>
    </row>
    <row r="26" spans="1:9">
      <c r="A26" s="73" t="s">
        <v>95</v>
      </c>
      <c r="B26" s="73" t="s">
        <v>1124</v>
      </c>
      <c r="C26" s="73">
        <v>3</v>
      </c>
      <c r="D26" s="73">
        <v>1697144</v>
      </c>
      <c r="E26" s="73">
        <v>1698928</v>
      </c>
      <c r="F26" s="73" t="s">
        <v>1333</v>
      </c>
      <c r="G26" s="73" t="s">
        <v>1316</v>
      </c>
      <c r="H26" s="73">
        <v>1159993</v>
      </c>
      <c r="I26" s="73">
        <v>1161768</v>
      </c>
    </row>
    <row r="27" spans="1:9">
      <c r="A27" s="73" t="s">
        <v>1130</v>
      </c>
      <c r="B27" s="73" t="s">
        <v>1131</v>
      </c>
      <c r="C27" s="73">
        <v>4</v>
      </c>
      <c r="D27" s="73">
        <v>255598</v>
      </c>
      <c r="E27" s="73">
        <v>256733</v>
      </c>
      <c r="F27" s="73" t="s">
        <v>1334</v>
      </c>
      <c r="G27" s="73" t="s">
        <v>1310</v>
      </c>
      <c r="H27" s="73">
        <v>654006</v>
      </c>
      <c r="I27" s="73">
        <v>655506</v>
      </c>
    </row>
    <row r="28" spans="1:9">
      <c r="A28" s="73" t="s">
        <v>1133</v>
      </c>
      <c r="B28" s="73" t="s">
        <v>1134</v>
      </c>
      <c r="C28" s="73">
        <v>4</v>
      </c>
      <c r="D28" s="73">
        <v>315673</v>
      </c>
      <c r="E28" s="73">
        <v>316191</v>
      </c>
      <c r="F28" s="73" t="s">
        <v>1335</v>
      </c>
      <c r="G28" s="73" t="s">
        <v>1316</v>
      </c>
      <c r="H28" s="73">
        <v>734423</v>
      </c>
      <c r="I28" s="73">
        <v>734950</v>
      </c>
    </row>
    <row r="29" spans="1:9">
      <c r="A29" s="73" t="s">
        <v>1136</v>
      </c>
      <c r="B29" s="73" t="s">
        <v>1137</v>
      </c>
      <c r="C29" s="73">
        <v>4</v>
      </c>
      <c r="D29" s="73">
        <v>345920</v>
      </c>
      <c r="E29" s="73">
        <v>346999</v>
      </c>
      <c r="F29" s="73" t="s">
        <v>1336</v>
      </c>
      <c r="G29" s="73" t="s">
        <v>1305</v>
      </c>
      <c r="H29" s="73">
        <v>295794</v>
      </c>
      <c r="I29" s="73">
        <v>296879</v>
      </c>
    </row>
    <row r="30" spans="1:9">
      <c r="A30" s="73" t="s">
        <v>267</v>
      </c>
      <c r="B30" s="73" t="s">
        <v>1152</v>
      </c>
      <c r="C30" s="73">
        <v>4</v>
      </c>
      <c r="D30" s="73">
        <v>1158925</v>
      </c>
      <c r="E30" s="73">
        <v>1160073</v>
      </c>
      <c r="F30" s="73" t="s">
        <v>1337</v>
      </c>
      <c r="G30" s="73" t="s">
        <v>1308</v>
      </c>
      <c r="H30" s="73">
        <v>673222</v>
      </c>
      <c r="I30" s="73">
        <v>674340</v>
      </c>
    </row>
    <row r="31" spans="1:9">
      <c r="A31" s="73" t="s">
        <v>1155</v>
      </c>
      <c r="B31" s="73" t="s">
        <v>1156</v>
      </c>
      <c r="C31" s="73">
        <v>4</v>
      </c>
      <c r="D31" s="73">
        <v>1468068</v>
      </c>
      <c r="E31" s="73">
        <v>1469771</v>
      </c>
      <c r="F31" s="73" t="s">
        <v>1338</v>
      </c>
      <c r="G31" s="73" t="s">
        <v>1310</v>
      </c>
      <c r="H31" s="73">
        <v>789467</v>
      </c>
      <c r="I31" s="73">
        <v>791161</v>
      </c>
    </row>
    <row r="32" spans="1:9">
      <c r="A32" s="73" t="s">
        <v>1160</v>
      </c>
      <c r="B32" s="73" t="s">
        <v>1161</v>
      </c>
      <c r="C32" s="73">
        <v>4</v>
      </c>
      <c r="D32" s="73">
        <v>1585323</v>
      </c>
      <c r="E32" s="73">
        <v>1585904</v>
      </c>
      <c r="F32" s="73" t="s">
        <v>1339</v>
      </c>
      <c r="G32" s="73" t="s">
        <v>1303</v>
      </c>
      <c r="H32" s="73">
        <v>776549</v>
      </c>
      <c r="I32" s="73">
        <v>777007</v>
      </c>
    </row>
    <row r="33" spans="1:9">
      <c r="A33" s="73" t="s">
        <v>122</v>
      </c>
      <c r="B33" s="73" t="s">
        <v>1166</v>
      </c>
      <c r="C33" s="73">
        <v>5</v>
      </c>
      <c r="D33" s="73">
        <v>347886</v>
      </c>
      <c r="E33" s="73">
        <v>351038</v>
      </c>
      <c r="F33" s="73" t="s">
        <v>1340</v>
      </c>
      <c r="G33" s="73" t="s">
        <v>1341</v>
      </c>
      <c r="H33" s="73">
        <v>345399</v>
      </c>
      <c r="I33" s="73">
        <v>348536</v>
      </c>
    </row>
    <row r="34" spans="1:9">
      <c r="A34" s="73" t="s">
        <v>1222</v>
      </c>
      <c r="B34" s="73" t="s">
        <v>1223</v>
      </c>
      <c r="C34" s="73">
        <v>7</v>
      </c>
      <c r="D34" s="73">
        <v>439525</v>
      </c>
      <c r="E34" s="73">
        <v>441648</v>
      </c>
      <c r="F34" s="73" t="s">
        <v>1342</v>
      </c>
      <c r="G34" s="73" t="s">
        <v>1305</v>
      </c>
      <c r="H34" s="73">
        <v>55122</v>
      </c>
      <c r="I34" s="73">
        <v>57239</v>
      </c>
    </row>
    <row r="35" spans="1:9">
      <c r="A35" s="73" t="s">
        <v>1226</v>
      </c>
      <c r="B35" s="73" t="s">
        <v>1227</v>
      </c>
      <c r="C35" s="73">
        <v>7</v>
      </c>
      <c r="D35" s="73">
        <v>519130</v>
      </c>
      <c r="E35" s="73">
        <v>519618</v>
      </c>
      <c r="F35" s="73" t="s">
        <v>1343</v>
      </c>
      <c r="G35" s="73" t="s">
        <v>1344</v>
      </c>
      <c r="H35" s="73">
        <v>882437</v>
      </c>
      <c r="I35" s="73">
        <v>883552</v>
      </c>
    </row>
    <row r="36" spans="1:9">
      <c r="A36" s="73" t="s">
        <v>1242</v>
      </c>
      <c r="B36" s="73" t="s">
        <v>1243</v>
      </c>
      <c r="C36" s="73" t="s">
        <v>1074</v>
      </c>
      <c r="D36" s="73">
        <v>155196</v>
      </c>
      <c r="E36" s="73">
        <v>162011</v>
      </c>
      <c r="F36" s="73" t="s">
        <v>1345</v>
      </c>
      <c r="G36" s="73" t="s">
        <v>1305</v>
      </c>
      <c r="H36" s="73">
        <v>1151884</v>
      </c>
      <c r="I36" s="73">
        <v>1158585</v>
      </c>
    </row>
    <row r="37" spans="1:9">
      <c r="A37" s="73" t="s">
        <v>1252</v>
      </c>
      <c r="B37" s="73" t="s">
        <v>1253</v>
      </c>
      <c r="C37" s="73" t="s">
        <v>1074</v>
      </c>
      <c r="D37" s="73">
        <v>368747</v>
      </c>
      <c r="E37" s="73">
        <v>371050</v>
      </c>
      <c r="F37" s="73" t="s">
        <v>1346</v>
      </c>
      <c r="G37" s="73" t="s">
        <v>1301</v>
      </c>
      <c r="H37" s="73">
        <v>457287</v>
      </c>
      <c r="I37" s="73">
        <v>459590</v>
      </c>
    </row>
    <row r="38" spans="1:9">
      <c r="A38" s="73" t="s">
        <v>250</v>
      </c>
      <c r="B38" s="73" t="s">
        <v>1279</v>
      </c>
      <c r="C38" s="73" t="s">
        <v>1074</v>
      </c>
      <c r="D38" s="73">
        <v>1343151</v>
      </c>
      <c r="E38" s="73">
        <v>1344803</v>
      </c>
      <c r="F38" s="73" t="s">
        <v>1347</v>
      </c>
      <c r="G38" s="73" t="s">
        <v>1322</v>
      </c>
      <c r="H38" s="73">
        <v>527157</v>
      </c>
      <c r="I38" s="73">
        <v>528824</v>
      </c>
    </row>
    <row r="39" spans="1:9">
      <c r="A39" s="73" t="s">
        <v>257</v>
      </c>
      <c r="B39" s="73" t="s">
        <v>1288</v>
      </c>
      <c r="C39" s="73" t="s">
        <v>1074</v>
      </c>
      <c r="D39" s="73">
        <v>1783404</v>
      </c>
      <c r="E39" s="73">
        <v>1785737</v>
      </c>
      <c r="F39" s="73" t="s">
        <v>1348</v>
      </c>
      <c r="G39" s="73" t="s">
        <v>1313</v>
      </c>
      <c r="H39" s="73">
        <v>605107</v>
      </c>
      <c r="I39" s="73">
        <v>607440</v>
      </c>
    </row>
  </sheetData>
  <mergeCells count="5">
    <mergeCell ref="A2:A3"/>
    <mergeCell ref="B2:B3"/>
    <mergeCell ref="C2:E2"/>
    <mergeCell ref="F2:F3"/>
    <mergeCell ref="G2:I2"/>
  </mergeCells>
  <conditionalFormatting sqref="B2:B39">
    <cfRule type="duplicateValues" dxfId="0" priority="1"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 Page</vt:lpstr>
      <vt:lpstr>Supplementary Table S1</vt:lpstr>
      <vt:lpstr>Supplementary Table S2</vt:lpstr>
      <vt:lpstr>Supplementary Table S3</vt:lpstr>
      <vt:lpstr>Supplementary Table S4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2018-06-06T06:39:09Z</dcterms:modified>
</cp:coreProperties>
</file>