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5480" windowHeight="11640" tabRatio="500" activeTab="0"/>
  </bookViews>
  <sheets>
    <sheet name="Yak1-regulated" sheetId="1" r:id="rId1"/>
    <sheet name="Feuil2" sheetId="2" r:id="rId2"/>
    <sheet name="Feuil3" sheetId="3" r:id="rId3"/>
  </sheets>
  <definedNames>
    <definedName name="_xlnm._FilterDatabase" localSheetId="0" hidden="1">'Yak1-regulated'!$A$7:$I$78</definedName>
  </definedNames>
  <calcPr fullCalcOnLoad="1"/>
</workbook>
</file>

<file path=xl/sharedStrings.xml><?xml version="1.0" encoding="utf-8"?>
<sst xmlns="http://schemas.openxmlformats.org/spreadsheetml/2006/main" count="255" uniqueCount="180">
  <si>
    <t>Transcription is regulated by Tup1p</t>
  </si>
  <si>
    <r>
      <t xml:space="preserve">Supplemental table 2: </t>
    </r>
    <r>
      <rPr>
        <b/>
        <i/>
        <sz val="14"/>
        <rFont val="Verdana"/>
        <family val="0"/>
      </rPr>
      <t>Candida albicans</t>
    </r>
    <r>
      <rPr>
        <b/>
        <sz val="14"/>
        <rFont val="Verdana"/>
        <family val="0"/>
      </rPr>
      <t xml:space="preserve"> genes subject to Yak1 regulation in the yeast and/or hyphal phase.</t>
    </r>
  </si>
  <si>
    <t>Hyphal phase wild-type cells vs Hyphal phase yak1∆ cells</t>
  </si>
  <si>
    <t>Yeast phase wild-type cells vs Yeast phase yak1∆ cells</t>
  </si>
  <si>
    <t>WTvsYak1∆-H</t>
  </si>
  <si>
    <t>WTvsYak1∆-Y</t>
  </si>
  <si>
    <t>Systematic Name</t>
  </si>
  <si>
    <t xml:space="preserve"> t-test p-value</t>
  </si>
  <si>
    <t>orf19.1816</t>
  </si>
  <si>
    <t>orf19.1847</t>
  </si>
  <si>
    <t>orf19.2531</t>
  </si>
  <si>
    <t>orf19.2602</t>
  </si>
  <si>
    <t>orf19.2833</t>
  </si>
  <si>
    <t>orf19.6387</t>
  </si>
  <si>
    <t>orf19.701</t>
  </si>
  <si>
    <t>orf19.7305</t>
  </si>
  <si>
    <t>orf19.1334</t>
  </si>
  <si>
    <t>orf19.6705</t>
  </si>
  <si>
    <t>orf19.7085</t>
  </si>
  <si>
    <t>orf19.1203.1</t>
  </si>
  <si>
    <t>orf19.3651</t>
  </si>
  <si>
    <t>orf19.4211</t>
  </si>
  <si>
    <t>orf19.5519</t>
  </si>
  <si>
    <t>orf19.5741</t>
  </si>
  <si>
    <t>orf19.5760</t>
  </si>
  <si>
    <t>orf19.85</t>
  </si>
  <si>
    <t>orf19.1120</t>
  </si>
  <si>
    <t>orf19.1287</t>
  </si>
  <si>
    <t>orf19.3160</t>
  </si>
  <si>
    <t>orf19.3988</t>
  </si>
  <si>
    <t>orf19.4044</t>
  </si>
  <si>
    <t>orf19.4265</t>
  </si>
  <si>
    <t>orf19.1264</t>
  </si>
  <si>
    <t>orf19.1277</t>
  </si>
  <si>
    <t>orf19.1321</t>
  </si>
  <si>
    <t>orf19.1327</t>
  </si>
  <si>
    <t>orf19.2691</t>
  </si>
  <si>
    <t>orf19.3111</t>
  </si>
  <si>
    <t>orf19.3374</t>
  </si>
  <si>
    <t>orf19.4590</t>
  </si>
  <si>
    <t>orf19.4599</t>
  </si>
  <si>
    <t>orf19.4688</t>
  </si>
  <si>
    <t>orf19.5641</t>
  </si>
  <si>
    <t>orf19.6864</t>
  </si>
  <si>
    <t>orf19.1693</t>
  </si>
  <si>
    <t>orf19.1702</t>
  </si>
  <si>
    <t>orf19.1715</t>
  </si>
  <si>
    <t>orf19.7350</t>
  </si>
  <si>
    <t>orf19.7436</t>
  </si>
  <si>
    <t>orf19.7456</t>
  </si>
  <si>
    <t>orf19.1562</t>
  </si>
  <si>
    <t>orf19.1565</t>
  </si>
  <si>
    <t>orf19.1992</t>
  </si>
  <si>
    <t>orf19.2209</t>
  </si>
  <si>
    <t>orf19.2210</t>
  </si>
  <si>
    <t>orf19.3618</t>
  </si>
  <si>
    <t>orf19.5806</t>
  </si>
  <si>
    <t>orf19.815</t>
  </si>
  <si>
    <t>orf19.1822</t>
  </si>
  <si>
    <t>orf19.2457</t>
  </si>
  <si>
    <t>orf19.3668</t>
  </si>
  <si>
    <t>orf19.4056</t>
  </si>
  <si>
    <t>orf19.4527</t>
  </si>
  <si>
    <t>orf19.4765</t>
  </si>
  <si>
    <t>orf19.4975</t>
  </si>
  <si>
    <t>orf19.4980</t>
  </si>
  <si>
    <t>orf19.5102</t>
  </si>
  <si>
    <t>orf19.6027</t>
  </si>
  <si>
    <t>orf19.6028</t>
  </si>
  <si>
    <t>orf19.6070</t>
  </si>
  <si>
    <t>orf19.655</t>
  </si>
  <si>
    <t>orf19.6844</t>
  </si>
  <si>
    <t>orf19.566</t>
  </si>
  <si>
    <t>19766.1</t>
  </si>
  <si>
    <t>Yak1-up hypha</t>
  </si>
  <si>
    <t>Yak1-up hypha and yeast</t>
  </si>
  <si>
    <t>Gene name</t>
  </si>
  <si>
    <t>Function</t>
  </si>
  <si>
    <t>Yak1-down hypha</t>
  </si>
  <si>
    <t>Yak1-down yeast</t>
  </si>
  <si>
    <t>Yak1-up yeast</t>
  </si>
  <si>
    <t>Yak1-down hypha and yeast</t>
  </si>
  <si>
    <t>HWP1</t>
  </si>
  <si>
    <t>Hyphal cell wall protein; covalently crosslinked to epithelial cells by host transglutaminase; opaque- and a-specific, alpha-factor induced; at MTLa side of conjugation tube; assessment of virulence role complicated by URA3 effects</t>
  </si>
  <si>
    <t>HYR1</t>
  </si>
  <si>
    <t>Nonessential, GPI anchored, predicted cell wall protein; possible N- and O-glycosylation; induced in hyphae; induction associated with azole resistance; regulated by Rfg1p, Efg1p, Nrg1p, Tup1p, Cyr1p</t>
  </si>
  <si>
    <t>Predicted ORF in Assemblies 19 and 20</t>
  </si>
  <si>
    <t>Induced by mating factor in MTLa/MTLa opaque cells; greater mRNA abundance observed in a cyr1 homozygous null mutant than in wild type; filament induced; regulated by Nrg1p, Rfg1p, Tup1p; possibly spurious ORF (AWG prediction)</t>
  </si>
  <si>
    <t>ORF Predicted by Annotation Working Group</t>
  </si>
  <si>
    <t>SIR2</t>
  </si>
  <si>
    <t>Putative transcription factor with zinc cluster DNA-binding motif; similar to S. cerevisiae Ume6p, which is a transcription factor involved in regulation of meiotic genes; alkaline upregulated; filament induced; regulated by Nrg1p, Tup1p</t>
  </si>
  <si>
    <t>ALS1</t>
  </si>
  <si>
    <t>ratio</t>
  </si>
  <si>
    <t>Adhesin; ALS family of cell-surface glycoproteins; adhesion, virulence roles; immunoprotective; in band at hyphal base; similar to S. cerevisiae Sag1p; biofilm-induced; Rfg1p, Ssk1p, growth-regulated; strain background affects expression</t>
  </si>
  <si>
    <t>HGC1</t>
  </si>
  <si>
    <t>Hypha-specific G1 cyclin-related protein involved in regulation of hyphal morphogenesis; required for virulence in a mouse model; regulated by Nrg1p and Tup1p; farnesol regulated</t>
  </si>
  <si>
    <t>Predicted ORF in Assemblies 19 and 20; regulated by Nrg1p</t>
  </si>
  <si>
    <t>This probe does not match to any ORF in Ass19H or Ass20 but is matching  Ass19H only</t>
  </si>
  <si>
    <t>CFL11</t>
  </si>
  <si>
    <t>Predicted ORF from Assembly 19; similar to ferric reductase Fre10p; flucytosine repressed; possibly adherence-induced</t>
  </si>
  <si>
    <t>GPX2</t>
  </si>
  <si>
    <t>Similar to glutathione peroxidase; expression greater in high iron; alkaline upregulated by Rim101p; transcriptionally induced by alpha factor or interaction with macrophage; regulated by Efg1p; caspofungin repressed</t>
  </si>
  <si>
    <t>Predicted ORF in Assemblies 19 and 20; possibly spurious ORF (Annotation Working Group prediction)</t>
  </si>
  <si>
    <t>Predicted ORF in Assemblies 19 and 20; similar to S. cerevisiae Ylr422wp; transposon mutation affects filamentous growth; regulated by Nrg1p</t>
  </si>
  <si>
    <t>PGA34</t>
  </si>
  <si>
    <t>Putative GPI-anchored protein of unknown function</t>
  </si>
  <si>
    <t>PLB5</t>
  </si>
  <si>
    <t>Putative phospholipase B, fungal-specific (no human or murine homolog); null mutation eliminates cell-associated phospholipase A2 activity and attenuates virulence; putative GPI anchor</t>
  </si>
  <si>
    <t>MUM2</t>
  </si>
  <si>
    <t>Putative DNA-binding transcription factor; similar to S. cerevisiae Gat2p; transposon mutation affects filamentous growth</t>
  </si>
  <si>
    <t>OPT1</t>
  </si>
  <si>
    <t>Oligopeptide transporter; transports 3-to-5-residue peptides; alleles are distinct, one has intron; not ABC or PTR type transporter; suppresses S. cerevisiae ptr2-2 mutant defects; induced by BSA or peptides; Stp3p, Hog1p regulated</t>
  </si>
  <si>
    <t>Predicted ORF in Assemblies 19 and 20; soluble protein in hyphae; fluconazole-induced; greater mRNA abundance observed in a cyr1 or ras1 homozygous null mutant than in wild type and decreased mRNA abundance observed in an efg1 homozygous null mutant; regulated by Nrg1p, Tup1p; shows colony morphology-related gene regulation by Ssn6p</t>
  </si>
  <si>
    <t>Protein described as a putative guanyl nucleotide exchange factor with Sec7 domain; transcriptionally regulated upon yeast-hyphal switch; filament induced; regulated by Nrg1p, Tup1p</t>
  </si>
  <si>
    <t>UDP-N-acetylglucosamine pyrophosphorylase, catalyzes biosynthesis of UDP-N-acetylglucosamine from UTP and N-acetylglucosamine 1-phosphate; functional homolog of S. cerevisiae Qri1p; alkaline upregulated</t>
  </si>
  <si>
    <t>HGT2</t>
  </si>
  <si>
    <t>Putative glucose transporter of the major facilitator superfamily; the C. albicans glucose transporter family comprises 20 members; 12 probable membrane-spanning segments; expressed in rich medium with 2% glucose</t>
  </si>
  <si>
    <t>ARF3</t>
  </si>
  <si>
    <t>Transcription is filament induced; Tup1p regulated (see Locus History Note for Assembly 19 correction)</t>
  </si>
  <si>
    <t>AAF1</t>
  </si>
  <si>
    <t>Possible regulatory protein; Glu-rich domain; production in S. cerevisiae increases endothelial cell adherence and flocculence; expressed under diverse conditions, detected in yeast-form and hyphal cells; alkaline or caspofungin upregulated</t>
  </si>
  <si>
    <t>HGT1</t>
  </si>
  <si>
    <t>High-affinity glucose transporter, member of major facilitator superfamily; transcription induced by progesterone and by drugs including chloramphenicol and benomyl; likely essential for growth, based on an insertional mutagenesis strategy</t>
  </si>
  <si>
    <t>FAV2</t>
  </si>
  <si>
    <t>Isocitrate lyase; enzyme of glyoxylate cycle; required for wild-type virulence in murine systemic infection; no mammalian homolog; transcription induced upon phagocytosis by macrophage; farnesol regulated; putative peroxisome target signal</t>
  </si>
  <si>
    <t>Predicted ORF in Assemblies 19 and 20; induced in core stress response; induced by heavy metal (cadmium) stress via Hog1p; oxidative stress-induced via Cap1p</t>
  </si>
  <si>
    <t>CSP37</t>
  </si>
  <si>
    <t>Regulator of phenotypic switching in strain 3153A; mutation does not affect white-opaque switching rate in strain WO-1; similar to S. cerevisiae Sir2p; partially functionally complements S. cerevisiae sir2 mutant mating defect</t>
  </si>
  <si>
    <t>ECE1</t>
  </si>
  <si>
    <t>Protein comprising eight 34-residue repeats; expression specific to hyphae, increases with extent of elongation of the cell; regulated by Rfg1p, Nrg1p, Tup1p, Cph1p, Efg1p, Hog1p, farnesol; may contribute to biofilm formation</t>
  </si>
  <si>
    <t>ALS3</t>
  </si>
  <si>
    <t>Adhesin; ALS family; role in epithelial adhesion, endothelial invasiveness; allelic variation in adhesiveness; immunoprotective in mice; predicted GPI-anchor cell wall protein; hyphal induced, pH, Nrg1p, Rfg1p, Tup1p regulated</t>
  </si>
  <si>
    <t>IRO1</t>
  </si>
  <si>
    <t>Putative transcription factor; role in iron utilization, pathogenesis; both IRO1 and adjacent URA3 are mutated in strain CAI4; suppresses S. cerevisiae aft1 mutant low-iron growth defect; hyphal-induced; reports differ about iron regulation</t>
  </si>
  <si>
    <t>RBT1</t>
  </si>
  <si>
    <t>Putative cell wall protein with similarity to Hwp1p, required for virulence; predicted to be cell-wall attached and glycosylated; Tup1p repressed; serum, hyphal and alkaline induced; farnesol, alpha factor induced; Rfg1p-, Rim101p-regulated</t>
  </si>
  <si>
    <t>IHD1</t>
  </si>
  <si>
    <t>Putative GPI-anchored protein of unknown function; alkaline upregulated; greater transcription in hyphal form than yeast form; regulated by Nrg1p, Rfg1p, Tup1p; regulated by Tsa1p, Tsa1Bp in minimal media at 37; not essential for viability</t>
  </si>
  <si>
    <t>Predicted ORF from Assembly 19; shows colony morphology-related gene regulation by Ssn6p; removed from Assembly 20</t>
  </si>
  <si>
    <t>GAT2</t>
  </si>
  <si>
    <t>Protein described as pyruvate decarboxylase; alkaline downregulated; protein abundance is affected by URA3 expression in the CAI-4 strain background</t>
  </si>
  <si>
    <t>HSP12</t>
  </si>
  <si>
    <t>Heat-shock protein; induced upon osmotic/oxidative/cadmium stress, fluphenazine treatment, low iron, CDR1 and CDR2 overexpression, or ssn6 or ssk1 homozygous null mutation; repressed by Hog1p or flucytosine; similar to S. cerevisiae Hsp12p</t>
  </si>
  <si>
    <t>Putative transcription factor with zinc finger DNA-binding motif</t>
  </si>
  <si>
    <t>HSP70</t>
  </si>
  <si>
    <t>Putative chaperone of Hsp70 family; role in sensitivity to beta-defensin peptides; heat-shock, amphotericin B, Cd, ketoconazole-induced; farnesol-downregulated in biofilm; surface localized in yeast-form and hyphal cells; antigenic in host</t>
  </si>
  <si>
    <t>PRA1</t>
  </si>
  <si>
    <t>CAS4</t>
  </si>
  <si>
    <t>Protein similar to S. cerevisiae Tao3p; essential for viability; insertion mutation near 3' end of gene causes increase in caspofungin sensitivity</t>
  </si>
  <si>
    <t>UAP1</t>
  </si>
  <si>
    <t>Cell-surface protein produced at ambient pH; localizes to surface of hyphal cells, but not yeast-form cells; transcription is positively regulated by Rim101p; downregulated in response to 17-beta-estradiol, ethynyl estradiol</t>
  </si>
  <si>
    <t>ALD5</t>
  </si>
  <si>
    <t>Protein described as an aldehyde dehydrogenase; decreased expression in a fluconazole-resistant isolate, or in hyphae; fluconazole-downregulated; protein abundance is affected by URA3 expression in the CAI-4 strain background</t>
  </si>
  <si>
    <t>PHO84</t>
  </si>
  <si>
    <t>Protein similar to high-affinity phosphate transporters; expression is regulated upon white-opaque switching or biofilm formation; Hog1p, ciclopirox olamine or alkaline induced; caspofungin or stress repressed; possibly adherence induced</t>
  </si>
  <si>
    <t>HSP104</t>
  </si>
  <si>
    <t>Functional homolog of S. cerevisiae Hsp104p; has chaperone and prion propagation activity in S. cerevisiae; guanidine-insensitive; heat shock/stress induced; downregulated in biofilm upon treatment with farnesol; no human or murine homolog</t>
  </si>
  <si>
    <t>DAG7</t>
  </si>
  <si>
    <t>Predicted ORF from Assembly 19; a-specific transcription; alpha-factor induced</t>
  </si>
  <si>
    <t>ICL1</t>
  </si>
  <si>
    <t>CFL2</t>
  </si>
  <si>
    <t>Iron utilization protein; similar to an S. cerevisiae oxidoreductase, Ynr060Wp; regulated by Sfu1p, Nrg1p, Tup1p; alkaline (via Rim101p, low iron, fluphenazine, ciclopirox olamine, flucytosine, induced; caspofungin, amphotericin B repressed</t>
  </si>
  <si>
    <t>GCV1</t>
  </si>
  <si>
    <t>Protein described as T subunit of glycine decarboxylase; transcription is negatively regulated by Sfu1p</t>
  </si>
  <si>
    <t>Plasma membrane, hyphal cell wall protein; role in progression of murine systemic infection; predicted P-loop, divalent cation binding, N-glycosylation sites; expressed in yeast and hyphae; hyphal downregulated; lacks S. cerevisiae homolog</t>
  </si>
  <si>
    <t>ENA2</t>
  </si>
  <si>
    <t>Described as sodium transporter; transcription is upregulated in response to treatment with ciclopirox olamine; alkaline upregulated by Rim101p; repressed upon high-level peroxide stress</t>
  </si>
  <si>
    <t>CAR2</t>
  </si>
  <si>
    <t>Alkaline upregulated</t>
  </si>
  <si>
    <t>PGA6</t>
  </si>
  <si>
    <t>Putative GPI-anchored cell-wall protein of unknown function; similar to S. cerevisiae Ccw12p/Ylr110cp; transcriptionally regulated by iron; expression greater in high iron; upregulated upon Als2p depletion</t>
  </si>
  <si>
    <t>PGK1</t>
  </si>
  <si>
    <t>Phosphoglycerate kinase; enzyme of glycolysis; localizes to cell wall and to cytoplasm; antigenic during murine or human systemic infection; biofilm, Hog1p, GCN-induced; downregulated upon phagocytosis; possible N-glycosylation at N349</t>
  </si>
  <si>
    <t>FET3</t>
  </si>
  <si>
    <t>Multicopper oxidase; required for growth under low-iron conditions; not required for wild-type mouse systemic infection; functional homolog of S. cerevisiae Fet3p; ketoconazole, caspofungin, amphotericin B repressed</t>
  </si>
  <si>
    <t>PHO89</t>
  </si>
  <si>
    <t>Putative phosphate permease; expression is regulated upon white-opaque switching; alkaline upregulated by Rim101p; induced upon biofilm formation; possibly adherence-induced</t>
  </si>
  <si>
    <t>YWP1</t>
  </si>
  <si>
    <t>Protein with suggested role in dispersal in host; mutation causes increased adhesion and biofilm formation; putative GPI-anchor; cell wall and secreted; has stable propeptide; regulated by growth phase, phosphate, Ssk1p, Ssn6p, Efg1p, Efh1p</t>
  </si>
  <si>
    <t>ARO10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</si>
</sst>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i/>
      <sz val="14"/>
      <name val="Verdana"/>
      <family val="0"/>
    </font>
    <font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12.00390625" style="0" customWidth="1"/>
    <col min="2" max="2" width="11.00390625" style="0" customWidth="1"/>
    <col min="3" max="3" width="34.75390625" style="0" customWidth="1"/>
    <col min="4" max="4" width="11.00390625" style="0" customWidth="1"/>
    <col min="5" max="8" width="13.25390625" style="0" customWidth="1"/>
    <col min="9" max="9" width="21.375" style="0" customWidth="1"/>
    <col min="10" max="16384" width="11.00390625" style="0" customWidth="1"/>
  </cols>
  <sheetData>
    <row r="1" spans="1:9" ht="18">
      <c r="A1" s="5" t="s">
        <v>1</v>
      </c>
      <c r="B1" s="5"/>
      <c r="C1" s="5"/>
      <c r="D1" s="5"/>
      <c r="E1" s="5"/>
      <c r="F1" s="5"/>
      <c r="G1" s="5"/>
      <c r="H1" s="5"/>
      <c r="I1" s="5"/>
    </row>
    <row r="2" spans="1:9" ht="18">
      <c r="A2" s="4" t="s">
        <v>4</v>
      </c>
      <c r="B2" s="4" t="s">
        <v>2</v>
      </c>
      <c r="C2" s="3"/>
      <c r="D2" s="3"/>
      <c r="E2" s="3"/>
      <c r="F2" s="3"/>
      <c r="G2" s="3"/>
      <c r="H2" s="3"/>
      <c r="I2" s="3"/>
    </row>
    <row r="3" spans="1:9" ht="18">
      <c r="A3" s="4" t="s">
        <v>5</v>
      </c>
      <c r="B3" s="4" t="s">
        <v>3</v>
      </c>
      <c r="C3" s="3"/>
      <c r="D3" s="3"/>
      <c r="E3" s="3"/>
      <c r="F3" s="3"/>
      <c r="G3" s="3"/>
      <c r="H3" s="3"/>
      <c r="I3" s="3"/>
    </row>
    <row r="5" spans="5:7" ht="12.75">
      <c r="E5" t="s">
        <v>4</v>
      </c>
      <c r="G5" t="s">
        <v>5</v>
      </c>
    </row>
    <row r="6" spans="1:8" ht="12.75">
      <c r="A6" t="s">
        <v>6</v>
      </c>
      <c r="B6" t="s">
        <v>76</v>
      </c>
      <c r="C6" t="s">
        <v>77</v>
      </c>
      <c r="E6" t="s">
        <v>92</v>
      </c>
      <c r="F6" t="s">
        <v>7</v>
      </c>
      <c r="G6" t="s">
        <v>92</v>
      </c>
      <c r="H6" t="s">
        <v>7</v>
      </c>
    </row>
    <row r="7" ht="12.75">
      <c r="D7" s="2">
        <f>SUBTOTAL(9,D8:D78)</f>
        <v>66</v>
      </c>
    </row>
    <row r="8" spans="1:9" ht="12.75">
      <c r="A8" t="s">
        <v>34</v>
      </c>
      <c r="B8" t="s">
        <v>82</v>
      </c>
      <c r="C8" t="s">
        <v>83</v>
      </c>
      <c r="D8">
        <v>1</v>
      </c>
      <c r="E8">
        <v>55.62</v>
      </c>
      <c r="F8" s="1">
        <v>3.24E-08</v>
      </c>
      <c r="G8">
        <v>46.89</v>
      </c>
      <c r="H8">
        <v>0.0011</v>
      </c>
      <c r="I8" t="s">
        <v>74</v>
      </c>
    </row>
    <row r="9" spans="1:9" ht="12.75">
      <c r="A9" t="s">
        <v>64</v>
      </c>
      <c r="B9" t="s">
        <v>84</v>
      </c>
      <c r="C9" t="s">
        <v>85</v>
      </c>
      <c r="D9">
        <v>1</v>
      </c>
      <c r="E9">
        <v>25.58</v>
      </c>
      <c r="F9" s="1">
        <v>3.05E-18</v>
      </c>
      <c r="G9">
        <v>1.439</v>
      </c>
      <c r="H9">
        <v>0.0064</v>
      </c>
      <c r="I9" t="s">
        <v>74</v>
      </c>
    </row>
    <row r="10" spans="1:9" ht="12.75">
      <c r="A10" t="s">
        <v>59</v>
      </c>
      <c r="C10" t="s">
        <v>86</v>
      </c>
      <c r="D10">
        <v>1</v>
      </c>
      <c r="E10">
        <v>23.9</v>
      </c>
      <c r="F10" s="1">
        <v>5.16E-10</v>
      </c>
      <c r="G10">
        <v>2.538</v>
      </c>
      <c r="H10">
        <v>0.000698</v>
      </c>
      <c r="I10" t="s">
        <v>74</v>
      </c>
    </row>
    <row r="11" spans="1:9" ht="12.75">
      <c r="A11" t="s">
        <v>58</v>
      </c>
      <c r="C11" t="s">
        <v>90</v>
      </c>
      <c r="D11">
        <v>1</v>
      </c>
      <c r="E11">
        <v>19.04</v>
      </c>
      <c r="F11" s="1">
        <v>3.09E-13</v>
      </c>
      <c r="G11">
        <v>2.823</v>
      </c>
      <c r="H11" s="1">
        <v>3.46E-06</v>
      </c>
      <c r="I11" t="s">
        <v>74</v>
      </c>
    </row>
    <row r="12" spans="1:9" ht="12.75">
      <c r="A12" t="s">
        <v>23</v>
      </c>
      <c r="B12" t="s">
        <v>91</v>
      </c>
      <c r="C12" t="s">
        <v>93</v>
      </c>
      <c r="D12">
        <v>1</v>
      </c>
      <c r="E12">
        <v>16.84</v>
      </c>
      <c r="F12" s="1">
        <v>1.1E-05</v>
      </c>
      <c r="G12">
        <v>4.546</v>
      </c>
      <c r="H12">
        <v>0.0354</v>
      </c>
      <c r="I12" t="s">
        <v>74</v>
      </c>
    </row>
    <row r="13" spans="1:9" ht="12.75">
      <c r="A13" t="s">
        <v>68</v>
      </c>
      <c r="B13" t="s">
        <v>94</v>
      </c>
      <c r="C13" t="s">
        <v>95</v>
      </c>
      <c r="D13">
        <v>1</v>
      </c>
      <c r="E13">
        <v>11.39</v>
      </c>
      <c r="F13" s="1">
        <v>1.2E-05</v>
      </c>
      <c r="G13">
        <v>1.574</v>
      </c>
      <c r="H13">
        <v>0.42</v>
      </c>
      <c r="I13" t="s">
        <v>74</v>
      </c>
    </row>
    <row r="14" spans="1:9" ht="12.75">
      <c r="A14" t="s">
        <v>39</v>
      </c>
      <c r="C14" t="s">
        <v>96</v>
      </c>
      <c r="D14">
        <v>1</v>
      </c>
      <c r="E14">
        <v>9.28</v>
      </c>
      <c r="F14" s="1">
        <v>1.12E-06</v>
      </c>
      <c r="G14">
        <v>2.629</v>
      </c>
      <c r="H14" s="1">
        <v>5.28E-05</v>
      </c>
      <c r="I14" t="s">
        <v>74</v>
      </c>
    </row>
    <row r="15" spans="1:9" ht="12.75">
      <c r="A15" t="s">
        <v>73</v>
      </c>
      <c r="C15" t="s">
        <v>97</v>
      </c>
      <c r="D15">
        <v>1</v>
      </c>
      <c r="E15">
        <v>8.623</v>
      </c>
      <c r="F15">
        <v>0.000935</v>
      </c>
      <c r="G15">
        <v>4.047</v>
      </c>
      <c r="H15">
        <v>0.000437</v>
      </c>
      <c r="I15" t="s">
        <v>74</v>
      </c>
    </row>
    <row r="16" spans="1:9" ht="12.75">
      <c r="A16" t="s">
        <v>54</v>
      </c>
      <c r="C16" t="s">
        <v>86</v>
      </c>
      <c r="D16">
        <v>1</v>
      </c>
      <c r="E16">
        <v>7.681</v>
      </c>
      <c r="F16" s="1">
        <v>2.2E-14</v>
      </c>
      <c r="G16">
        <v>1.289</v>
      </c>
      <c r="H16">
        <v>0.0991</v>
      </c>
      <c r="I16" t="s">
        <v>74</v>
      </c>
    </row>
    <row r="17" spans="1:9" ht="12.75">
      <c r="A17" t="s">
        <v>14</v>
      </c>
      <c r="B17" t="s">
        <v>98</v>
      </c>
      <c r="C17" t="s">
        <v>99</v>
      </c>
      <c r="D17">
        <v>1</v>
      </c>
      <c r="E17">
        <v>7.45</v>
      </c>
      <c r="F17" s="1">
        <v>1.66E-07</v>
      </c>
      <c r="G17">
        <v>1.356</v>
      </c>
      <c r="H17">
        <v>0.171</v>
      </c>
      <c r="I17" t="s">
        <v>74</v>
      </c>
    </row>
    <row r="18" spans="1:9" ht="12.75">
      <c r="A18" t="s">
        <v>25</v>
      </c>
      <c r="B18" t="s">
        <v>100</v>
      </c>
      <c r="C18" t="s">
        <v>101</v>
      </c>
      <c r="D18">
        <v>1</v>
      </c>
      <c r="E18">
        <v>5.646</v>
      </c>
      <c r="F18" s="1">
        <v>1.22E-11</v>
      </c>
      <c r="G18">
        <v>2.772</v>
      </c>
      <c r="H18">
        <v>0.0175</v>
      </c>
      <c r="I18" t="s">
        <v>74</v>
      </c>
    </row>
    <row r="19" spans="1:9" ht="12.75">
      <c r="A19" t="s">
        <v>16</v>
      </c>
      <c r="C19" t="s">
        <v>102</v>
      </c>
      <c r="D19">
        <v>1</v>
      </c>
      <c r="E19">
        <v>5.531</v>
      </c>
      <c r="F19" s="1">
        <v>7.7E-08</v>
      </c>
      <c r="G19">
        <v>0.981</v>
      </c>
      <c r="H19">
        <v>0.915</v>
      </c>
      <c r="I19" t="s">
        <v>74</v>
      </c>
    </row>
    <row r="20" spans="1:9" ht="12.75">
      <c r="A20" t="s">
        <v>36</v>
      </c>
      <c r="C20" t="s">
        <v>102</v>
      </c>
      <c r="D20">
        <v>1</v>
      </c>
      <c r="E20">
        <v>4.528</v>
      </c>
      <c r="F20" s="1">
        <v>9.4E-12</v>
      </c>
      <c r="G20">
        <v>1.345</v>
      </c>
      <c r="H20">
        <v>0.07</v>
      </c>
      <c r="I20" t="s">
        <v>74</v>
      </c>
    </row>
    <row r="21" spans="1:9" ht="12.75">
      <c r="A21" t="s">
        <v>50</v>
      </c>
      <c r="C21" t="s">
        <v>86</v>
      </c>
      <c r="D21">
        <v>1</v>
      </c>
      <c r="E21">
        <v>4.285</v>
      </c>
      <c r="F21" s="1">
        <v>3.78E-07</v>
      </c>
      <c r="G21">
        <v>1.055</v>
      </c>
      <c r="H21">
        <v>0.666</v>
      </c>
      <c r="I21" t="s">
        <v>74</v>
      </c>
    </row>
    <row r="22" spans="1:9" ht="12.75">
      <c r="A22" t="s">
        <v>53</v>
      </c>
      <c r="C22" t="s">
        <v>86</v>
      </c>
      <c r="D22">
        <v>1</v>
      </c>
      <c r="E22">
        <v>3.966</v>
      </c>
      <c r="F22">
        <v>0.000551</v>
      </c>
      <c r="G22">
        <v>1.632</v>
      </c>
      <c r="H22" s="1">
        <v>2.25E-06</v>
      </c>
      <c r="I22" t="s">
        <v>74</v>
      </c>
    </row>
    <row r="23" spans="1:9" ht="12.75">
      <c r="A23" t="s">
        <v>49</v>
      </c>
      <c r="C23" t="s">
        <v>86</v>
      </c>
      <c r="D23">
        <v>1</v>
      </c>
      <c r="E23">
        <v>3.961</v>
      </c>
      <c r="F23" s="1">
        <v>1.59E-10</v>
      </c>
      <c r="G23">
        <v>0.894</v>
      </c>
      <c r="H23">
        <v>0.667</v>
      </c>
      <c r="I23" t="s">
        <v>74</v>
      </c>
    </row>
    <row r="24" spans="1:9" ht="12.75">
      <c r="A24" t="s">
        <v>57</v>
      </c>
      <c r="C24" t="s">
        <v>103</v>
      </c>
      <c r="D24">
        <v>1</v>
      </c>
      <c r="E24">
        <v>3.714</v>
      </c>
      <c r="F24" s="1">
        <v>5.48E-10</v>
      </c>
      <c r="G24">
        <v>1.449</v>
      </c>
      <c r="H24">
        <v>0.0277</v>
      </c>
      <c r="I24" t="s">
        <v>74</v>
      </c>
    </row>
    <row r="25" spans="1:9" ht="12.75">
      <c r="A25" t="s">
        <v>43</v>
      </c>
      <c r="C25" t="s">
        <v>86</v>
      </c>
      <c r="D25">
        <v>1</v>
      </c>
      <c r="E25">
        <v>3.685</v>
      </c>
      <c r="F25" s="1">
        <v>1.92E-05</v>
      </c>
      <c r="G25">
        <v>1.193</v>
      </c>
      <c r="H25">
        <v>0.357</v>
      </c>
      <c r="I25" t="s">
        <v>74</v>
      </c>
    </row>
    <row r="26" spans="1:9" ht="12.75">
      <c r="A26" t="s">
        <v>12</v>
      </c>
      <c r="B26" t="s">
        <v>104</v>
      </c>
      <c r="C26" t="s">
        <v>105</v>
      </c>
      <c r="D26">
        <v>1</v>
      </c>
      <c r="E26">
        <v>3.646</v>
      </c>
      <c r="F26">
        <v>0.000144</v>
      </c>
      <c r="G26">
        <v>1.26</v>
      </c>
      <c r="H26">
        <v>0.331</v>
      </c>
      <c r="I26" t="s">
        <v>74</v>
      </c>
    </row>
    <row r="27" spans="1:9" ht="12.75">
      <c r="A27" t="s">
        <v>66</v>
      </c>
      <c r="B27" t="s">
        <v>106</v>
      </c>
      <c r="C27" t="s">
        <v>107</v>
      </c>
      <c r="D27">
        <v>1</v>
      </c>
      <c r="E27">
        <v>3.644</v>
      </c>
      <c r="F27" s="1">
        <v>6.09E-13</v>
      </c>
      <c r="G27">
        <v>1.033</v>
      </c>
      <c r="H27">
        <v>0.571</v>
      </c>
      <c r="I27" t="s">
        <v>74</v>
      </c>
    </row>
    <row r="28" spans="1:9" ht="12.75">
      <c r="A28" t="s">
        <v>30</v>
      </c>
      <c r="B28" t="s">
        <v>108</v>
      </c>
      <c r="C28" t="s">
        <v>0</v>
      </c>
      <c r="D28">
        <v>1</v>
      </c>
      <c r="E28">
        <v>3.606</v>
      </c>
      <c r="F28" s="1">
        <v>1.92E-12</v>
      </c>
      <c r="G28">
        <v>1.677</v>
      </c>
      <c r="H28">
        <v>0.067</v>
      </c>
      <c r="I28" t="s">
        <v>74</v>
      </c>
    </row>
    <row r="29" spans="1:9" ht="12.75">
      <c r="A29" t="s">
        <v>67</v>
      </c>
      <c r="C29" t="s">
        <v>86</v>
      </c>
      <c r="D29">
        <v>1</v>
      </c>
      <c r="E29">
        <v>3.594</v>
      </c>
      <c r="F29" s="1">
        <v>2.29E-05</v>
      </c>
      <c r="G29">
        <v>1.32</v>
      </c>
      <c r="H29">
        <v>0.000904</v>
      </c>
      <c r="I29" t="s">
        <v>74</v>
      </c>
    </row>
    <row r="30" spans="1:9" ht="12.75">
      <c r="A30" t="s">
        <v>47</v>
      </c>
      <c r="C30" t="s">
        <v>112</v>
      </c>
      <c r="D30">
        <v>1</v>
      </c>
      <c r="E30">
        <v>3.498</v>
      </c>
      <c r="F30" s="1">
        <v>3.56E-10</v>
      </c>
      <c r="G30">
        <v>0.678</v>
      </c>
      <c r="H30">
        <v>0.137</v>
      </c>
      <c r="I30" t="s">
        <v>74</v>
      </c>
    </row>
    <row r="31" spans="1:9" ht="12.75">
      <c r="A31" t="s">
        <v>33</v>
      </c>
      <c r="C31" t="s">
        <v>86</v>
      </c>
      <c r="D31">
        <v>1</v>
      </c>
      <c r="E31">
        <v>3.496</v>
      </c>
      <c r="F31" s="1">
        <v>4.65E-12</v>
      </c>
      <c r="G31">
        <v>1.559</v>
      </c>
      <c r="H31">
        <v>0.0277</v>
      </c>
      <c r="I31" t="s">
        <v>74</v>
      </c>
    </row>
    <row r="32" spans="1:9" ht="12.75">
      <c r="A32" t="s">
        <v>17</v>
      </c>
      <c r="C32" t="s">
        <v>113</v>
      </c>
      <c r="D32">
        <v>1</v>
      </c>
      <c r="E32">
        <v>3.365</v>
      </c>
      <c r="F32" s="1">
        <v>3.02E-14</v>
      </c>
      <c r="G32">
        <v>1.647</v>
      </c>
      <c r="H32">
        <v>0.0112</v>
      </c>
      <c r="I32" t="s">
        <v>74</v>
      </c>
    </row>
    <row r="33" spans="1:9" ht="12.75">
      <c r="A33" t="s">
        <v>44</v>
      </c>
      <c r="B33" t="s">
        <v>147</v>
      </c>
      <c r="C33" t="s">
        <v>148</v>
      </c>
      <c r="D33">
        <v>1</v>
      </c>
      <c r="E33">
        <v>3.358</v>
      </c>
      <c r="F33" s="1">
        <v>3.3E-06</v>
      </c>
      <c r="G33">
        <v>1.207</v>
      </c>
      <c r="H33">
        <v>0.0648</v>
      </c>
      <c r="I33" t="s">
        <v>74</v>
      </c>
    </row>
    <row r="34" spans="1:9" ht="12.75">
      <c r="A34" t="s">
        <v>31</v>
      </c>
      <c r="B34" t="s">
        <v>149</v>
      </c>
      <c r="C34" t="s">
        <v>114</v>
      </c>
      <c r="D34">
        <v>1</v>
      </c>
      <c r="E34">
        <v>3.317</v>
      </c>
      <c r="F34" s="1">
        <v>6.51E-07</v>
      </c>
      <c r="G34">
        <v>0.977</v>
      </c>
      <c r="H34">
        <v>0.287</v>
      </c>
      <c r="I34" t="s">
        <v>74</v>
      </c>
    </row>
    <row r="35" spans="1:9" ht="12.75">
      <c r="A35" t="s">
        <v>60</v>
      </c>
      <c r="B35" t="s">
        <v>115</v>
      </c>
      <c r="C35" t="s">
        <v>116</v>
      </c>
      <c r="D35">
        <v>1</v>
      </c>
      <c r="E35">
        <v>3.307</v>
      </c>
      <c r="F35" s="1">
        <v>4.97E-11</v>
      </c>
      <c r="G35">
        <v>1.552</v>
      </c>
      <c r="H35">
        <v>0.00239</v>
      </c>
      <c r="I35" t="s">
        <v>74</v>
      </c>
    </row>
    <row r="36" spans="1:9" ht="12.75">
      <c r="A36" t="s">
        <v>45</v>
      </c>
      <c r="B36" t="s">
        <v>117</v>
      </c>
      <c r="C36" t="s">
        <v>118</v>
      </c>
      <c r="D36">
        <v>1</v>
      </c>
      <c r="E36">
        <v>3.248</v>
      </c>
      <c r="F36" s="1">
        <v>2.31E-10</v>
      </c>
      <c r="G36">
        <v>1.35</v>
      </c>
      <c r="H36">
        <v>0.0375</v>
      </c>
      <c r="I36" t="s">
        <v>74</v>
      </c>
    </row>
    <row r="37" spans="1:9" ht="12.75">
      <c r="A37" t="s">
        <v>48</v>
      </c>
      <c r="B37" t="s">
        <v>119</v>
      </c>
      <c r="C37" t="s">
        <v>120</v>
      </c>
      <c r="D37">
        <v>1</v>
      </c>
      <c r="E37">
        <v>3.244</v>
      </c>
      <c r="F37" s="1">
        <v>1.21E-09</v>
      </c>
      <c r="G37">
        <v>2.089</v>
      </c>
      <c r="H37">
        <v>0.00871</v>
      </c>
      <c r="I37" t="s">
        <v>74</v>
      </c>
    </row>
    <row r="38" spans="1:9" ht="12.75">
      <c r="A38" t="s">
        <v>62</v>
      </c>
      <c r="B38" t="s">
        <v>121</v>
      </c>
      <c r="C38" t="s">
        <v>122</v>
      </c>
      <c r="D38">
        <v>1</v>
      </c>
      <c r="E38">
        <v>3.163</v>
      </c>
      <c r="F38" s="1">
        <v>9.89E-10</v>
      </c>
      <c r="G38">
        <v>1.905</v>
      </c>
      <c r="H38">
        <v>0.00239</v>
      </c>
      <c r="I38" t="s">
        <v>74</v>
      </c>
    </row>
    <row r="39" spans="1:9" ht="12.75">
      <c r="A39" t="s">
        <v>26</v>
      </c>
      <c r="B39" t="s">
        <v>123</v>
      </c>
      <c r="C39" t="s">
        <v>87</v>
      </c>
      <c r="D39">
        <v>1</v>
      </c>
      <c r="E39">
        <v>3.091</v>
      </c>
      <c r="F39" s="1">
        <v>1.06E-09</v>
      </c>
      <c r="G39">
        <v>1.364</v>
      </c>
      <c r="H39">
        <v>0.0852</v>
      </c>
      <c r="I39" t="s">
        <v>74</v>
      </c>
    </row>
    <row r="40" spans="1:9" ht="12.75">
      <c r="A40" t="s">
        <v>15</v>
      </c>
      <c r="C40" t="s">
        <v>102</v>
      </c>
      <c r="D40">
        <v>1</v>
      </c>
      <c r="E40">
        <v>3.09</v>
      </c>
      <c r="F40" s="1">
        <v>7.3E-06</v>
      </c>
      <c r="G40">
        <v>0.918</v>
      </c>
      <c r="H40">
        <v>0.0693</v>
      </c>
      <c r="I40" t="s">
        <v>74</v>
      </c>
    </row>
    <row r="41" spans="1:9" ht="12.75">
      <c r="A41" t="s">
        <v>19</v>
      </c>
      <c r="C41" t="s">
        <v>88</v>
      </c>
      <c r="D41">
        <v>1</v>
      </c>
      <c r="E41">
        <v>3.029</v>
      </c>
      <c r="F41" s="1">
        <v>2.5E-05</v>
      </c>
      <c r="G41">
        <v>1.299</v>
      </c>
      <c r="H41">
        <v>0.00475</v>
      </c>
      <c r="I41" t="s">
        <v>74</v>
      </c>
    </row>
    <row r="42" spans="1:9" ht="12.75">
      <c r="A42" t="s">
        <v>52</v>
      </c>
      <c r="B42" t="s">
        <v>89</v>
      </c>
      <c r="C42" t="s">
        <v>127</v>
      </c>
      <c r="D42">
        <v>1</v>
      </c>
      <c r="E42">
        <v>3.007</v>
      </c>
      <c r="F42" s="1">
        <v>2.83E-07</v>
      </c>
      <c r="G42">
        <v>1.711</v>
      </c>
      <c r="H42">
        <v>0.00308</v>
      </c>
      <c r="I42" t="s">
        <v>74</v>
      </c>
    </row>
    <row r="43" ht="12.75">
      <c r="F43" s="1"/>
    </row>
    <row r="44" spans="1:9" ht="12.75">
      <c r="A44" t="s">
        <v>38</v>
      </c>
      <c r="B44" t="s">
        <v>128</v>
      </c>
      <c r="C44" t="s">
        <v>129</v>
      </c>
      <c r="D44">
        <v>1</v>
      </c>
      <c r="E44">
        <v>57.64</v>
      </c>
      <c r="F44" s="1">
        <v>1.88E-07</v>
      </c>
      <c r="G44">
        <v>43.44</v>
      </c>
      <c r="H44">
        <v>0.000396</v>
      </c>
      <c r="I44" t="s">
        <v>75</v>
      </c>
    </row>
    <row r="45" spans="1:9" ht="12.75">
      <c r="A45" t="s">
        <v>8</v>
      </c>
      <c r="B45" t="s">
        <v>130</v>
      </c>
      <c r="C45" t="s">
        <v>131</v>
      </c>
      <c r="D45">
        <v>1</v>
      </c>
      <c r="E45">
        <v>46.01</v>
      </c>
      <c r="F45" s="1">
        <v>9.48E-12</v>
      </c>
      <c r="G45">
        <v>12.08</v>
      </c>
      <c r="H45">
        <v>0.000111</v>
      </c>
      <c r="I45" t="s">
        <v>75</v>
      </c>
    </row>
    <row r="46" spans="1:9" ht="12.75">
      <c r="A46" t="s">
        <v>46</v>
      </c>
      <c r="B46" t="s">
        <v>132</v>
      </c>
      <c r="C46" t="s">
        <v>133</v>
      </c>
      <c r="D46">
        <v>1</v>
      </c>
      <c r="E46">
        <v>33.25</v>
      </c>
      <c r="F46" s="1">
        <v>2.7E-13</v>
      </c>
      <c r="G46">
        <v>15.13</v>
      </c>
      <c r="H46" s="1">
        <v>2E-06</v>
      </c>
      <c r="I46" t="s">
        <v>75</v>
      </c>
    </row>
    <row r="47" spans="1:9" ht="12.75">
      <c r="A47" t="s">
        <v>35</v>
      </c>
      <c r="B47" t="s">
        <v>134</v>
      </c>
      <c r="C47" t="s">
        <v>135</v>
      </c>
      <c r="D47">
        <v>1</v>
      </c>
      <c r="E47">
        <v>23.79</v>
      </c>
      <c r="F47" s="1">
        <v>1.3E-10</v>
      </c>
      <c r="G47">
        <v>10.65</v>
      </c>
      <c r="H47" s="1">
        <v>3.05E-05</v>
      </c>
      <c r="I47" t="s">
        <v>75</v>
      </c>
    </row>
    <row r="48" spans="1:9" ht="12.75">
      <c r="A48" t="s">
        <v>24</v>
      </c>
      <c r="B48" t="s">
        <v>136</v>
      </c>
      <c r="C48" t="s">
        <v>137</v>
      </c>
      <c r="D48">
        <v>1</v>
      </c>
      <c r="E48">
        <v>20.32</v>
      </c>
      <c r="F48" s="1">
        <v>3.47E-10</v>
      </c>
      <c r="G48">
        <v>4.056</v>
      </c>
      <c r="H48" s="1">
        <v>6.05E-07</v>
      </c>
      <c r="I48" t="s">
        <v>75</v>
      </c>
    </row>
    <row r="49" spans="1:9" ht="12.75">
      <c r="A49" t="s">
        <v>72</v>
      </c>
      <c r="C49" t="s">
        <v>138</v>
      </c>
      <c r="D49">
        <v>1</v>
      </c>
      <c r="E49">
        <v>19.53</v>
      </c>
      <c r="F49" s="1">
        <v>4.9E-09</v>
      </c>
      <c r="G49">
        <v>8.771</v>
      </c>
      <c r="H49" s="1">
        <v>3.3E-11</v>
      </c>
      <c r="I49" t="s">
        <v>75</v>
      </c>
    </row>
    <row r="50" spans="1:9" ht="12.75">
      <c r="A50" t="s">
        <v>61</v>
      </c>
      <c r="B50" t="s">
        <v>139</v>
      </c>
      <c r="C50" t="s">
        <v>109</v>
      </c>
      <c r="D50">
        <v>1</v>
      </c>
      <c r="E50">
        <v>8.519</v>
      </c>
      <c r="F50" s="1">
        <v>2E-12</v>
      </c>
      <c r="G50">
        <v>4.021</v>
      </c>
      <c r="H50">
        <v>0.00037</v>
      </c>
      <c r="I50" t="s">
        <v>75</v>
      </c>
    </row>
    <row r="51" ht="12.75">
      <c r="F51" s="1"/>
    </row>
    <row r="52" spans="1:9" ht="12.75">
      <c r="A52" t="s">
        <v>11</v>
      </c>
      <c r="B52" t="s">
        <v>110</v>
      </c>
      <c r="C52" t="s">
        <v>111</v>
      </c>
      <c r="D52">
        <v>1</v>
      </c>
      <c r="E52">
        <v>1.126</v>
      </c>
      <c r="F52">
        <v>0.0884</v>
      </c>
      <c r="G52">
        <v>5.514</v>
      </c>
      <c r="H52" s="1">
        <v>1.46E-08</v>
      </c>
      <c r="I52" t="s">
        <v>80</v>
      </c>
    </row>
    <row r="53" spans="1:9" ht="12.75">
      <c r="A53" t="s">
        <v>51</v>
      </c>
      <c r="C53" t="s">
        <v>143</v>
      </c>
      <c r="D53">
        <v>1</v>
      </c>
      <c r="E53">
        <v>1.787</v>
      </c>
      <c r="F53" s="1">
        <v>4.11E-06</v>
      </c>
      <c r="G53">
        <v>3.987</v>
      </c>
      <c r="H53" s="1">
        <v>3.4E-10</v>
      </c>
      <c r="I53" t="s">
        <v>80</v>
      </c>
    </row>
    <row r="54" spans="6:8" ht="12.75">
      <c r="F54" s="1"/>
      <c r="H54" s="1"/>
    </row>
    <row r="55" spans="1:9" ht="12.75">
      <c r="A55" t="s">
        <v>65</v>
      </c>
      <c r="B55" t="s">
        <v>144</v>
      </c>
      <c r="C55" t="s">
        <v>145</v>
      </c>
      <c r="D55">
        <v>1</v>
      </c>
      <c r="E55">
        <v>0.132</v>
      </c>
      <c r="F55">
        <v>0.00034</v>
      </c>
      <c r="G55">
        <v>0.352</v>
      </c>
      <c r="H55">
        <v>0.0122</v>
      </c>
      <c r="I55" t="s">
        <v>78</v>
      </c>
    </row>
    <row r="56" spans="1:9" ht="12.75">
      <c r="A56" t="s">
        <v>37</v>
      </c>
      <c r="B56" t="s">
        <v>146</v>
      </c>
      <c r="C56" t="s">
        <v>150</v>
      </c>
      <c r="D56">
        <v>1</v>
      </c>
      <c r="E56">
        <v>0.159</v>
      </c>
      <c r="F56" s="1">
        <v>8.01E-08</v>
      </c>
      <c r="G56">
        <v>1.034</v>
      </c>
      <c r="H56">
        <v>0.74</v>
      </c>
      <c r="I56" t="s">
        <v>78</v>
      </c>
    </row>
    <row r="57" spans="1:9" ht="12.75">
      <c r="A57" t="s">
        <v>56</v>
      </c>
      <c r="B57" t="s">
        <v>151</v>
      </c>
      <c r="C57" t="s">
        <v>152</v>
      </c>
      <c r="D57">
        <v>1</v>
      </c>
      <c r="E57">
        <v>0.182</v>
      </c>
      <c r="F57">
        <v>0.000415</v>
      </c>
      <c r="G57">
        <v>0.636</v>
      </c>
      <c r="H57">
        <v>0.103</v>
      </c>
      <c r="I57" t="s">
        <v>78</v>
      </c>
    </row>
    <row r="58" spans="1:9" ht="12.75">
      <c r="A58" t="s">
        <v>70</v>
      </c>
      <c r="B58" t="s">
        <v>153</v>
      </c>
      <c r="C58" t="s">
        <v>154</v>
      </c>
      <c r="D58">
        <v>1</v>
      </c>
      <c r="E58">
        <v>0.183</v>
      </c>
      <c r="F58" s="1">
        <v>4.19E-05</v>
      </c>
      <c r="G58">
        <v>0.283</v>
      </c>
      <c r="H58">
        <v>0.0421</v>
      </c>
      <c r="I58" t="s">
        <v>78</v>
      </c>
    </row>
    <row r="59" spans="1:9" ht="12.75">
      <c r="A59" t="s">
        <v>29</v>
      </c>
      <c r="C59" t="s">
        <v>86</v>
      </c>
      <c r="D59">
        <v>1</v>
      </c>
      <c r="E59">
        <v>0.208</v>
      </c>
      <c r="F59">
        <v>0.000193</v>
      </c>
      <c r="G59">
        <v>1.012</v>
      </c>
      <c r="H59">
        <v>0.865</v>
      </c>
      <c r="I59" t="s">
        <v>78</v>
      </c>
    </row>
    <row r="60" spans="1:9" ht="12.75">
      <c r="A60" t="s">
        <v>13</v>
      </c>
      <c r="B60" t="s">
        <v>155</v>
      </c>
      <c r="C60" t="s">
        <v>156</v>
      </c>
      <c r="D60">
        <v>1</v>
      </c>
      <c r="E60">
        <v>0.21</v>
      </c>
      <c r="F60">
        <v>0.000187</v>
      </c>
      <c r="G60">
        <v>0.494</v>
      </c>
      <c r="H60">
        <v>0.0126</v>
      </c>
      <c r="I60" t="s">
        <v>78</v>
      </c>
    </row>
    <row r="61" spans="1:9" ht="12.75">
      <c r="A61" t="s">
        <v>41</v>
      </c>
      <c r="B61" t="s">
        <v>157</v>
      </c>
      <c r="C61" t="s">
        <v>158</v>
      </c>
      <c r="D61">
        <v>1</v>
      </c>
      <c r="E61">
        <v>0.213</v>
      </c>
      <c r="F61" s="1">
        <v>6.53E-06</v>
      </c>
      <c r="G61">
        <v>0.84</v>
      </c>
      <c r="H61">
        <v>0.221</v>
      </c>
      <c r="I61" t="s">
        <v>78</v>
      </c>
    </row>
    <row r="62" spans="1:9" ht="12.75">
      <c r="A62" t="s">
        <v>71</v>
      </c>
      <c r="B62" t="s">
        <v>159</v>
      </c>
      <c r="C62" t="s">
        <v>124</v>
      </c>
      <c r="D62">
        <v>1</v>
      </c>
      <c r="E62">
        <v>0.231</v>
      </c>
      <c r="F62" s="1">
        <v>7.04E-06</v>
      </c>
      <c r="G62">
        <v>0.919</v>
      </c>
      <c r="H62">
        <v>0.534</v>
      </c>
      <c r="I62" t="s">
        <v>78</v>
      </c>
    </row>
    <row r="63" spans="1:9" ht="12.75">
      <c r="A63" t="s">
        <v>18</v>
      </c>
      <c r="C63" t="s">
        <v>125</v>
      </c>
      <c r="D63">
        <v>1</v>
      </c>
      <c r="E63">
        <v>0.241</v>
      </c>
      <c r="F63" s="1">
        <v>2.71E-09</v>
      </c>
      <c r="G63">
        <v>0.627</v>
      </c>
      <c r="H63">
        <v>0.214</v>
      </c>
      <c r="I63" t="s">
        <v>78</v>
      </c>
    </row>
    <row r="64" spans="1:9" ht="12.75">
      <c r="A64" t="s">
        <v>10</v>
      </c>
      <c r="B64" t="s">
        <v>126</v>
      </c>
      <c r="C64" t="s">
        <v>164</v>
      </c>
      <c r="D64">
        <v>1</v>
      </c>
      <c r="E64">
        <v>0.245</v>
      </c>
      <c r="F64">
        <v>0.000602</v>
      </c>
      <c r="G64">
        <v>0.289</v>
      </c>
      <c r="H64">
        <v>0.00922</v>
      </c>
      <c r="I64" t="s">
        <v>78</v>
      </c>
    </row>
    <row r="65" spans="1:9" ht="12.75">
      <c r="A65" t="s">
        <v>69</v>
      </c>
      <c r="B65" t="s">
        <v>165</v>
      </c>
      <c r="C65" t="s">
        <v>166</v>
      </c>
      <c r="D65">
        <v>1</v>
      </c>
      <c r="E65">
        <v>0.263</v>
      </c>
      <c r="F65" s="1">
        <v>1.38E-05</v>
      </c>
      <c r="G65">
        <v>0.222</v>
      </c>
      <c r="H65">
        <v>0.00297</v>
      </c>
      <c r="I65" t="s">
        <v>78</v>
      </c>
    </row>
    <row r="66" spans="1:9" ht="12.75">
      <c r="A66" t="s">
        <v>42</v>
      </c>
      <c r="B66" t="s">
        <v>167</v>
      </c>
      <c r="C66" t="s">
        <v>168</v>
      </c>
      <c r="D66">
        <v>1</v>
      </c>
      <c r="E66">
        <v>0.281</v>
      </c>
      <c r="F66">
        <v>0.000371</v>
      </c>
      <c r="G66">
        <v>0.588</v>
      </c>
      <c r="H66">
        <v>0.00551</v>
      </c>
      <c r="I66" t="s">
        <v>78</v>
      </c>
    </row>
    <row r="67" spans="1:9" ht="12.75">
      <c r="A67" t="s">
        <v>63</v>
      </c>
      <c r="B67" t="s">
        <v>169</v>
      </c>
      <c r="C67" t="s">
        <v>170</v>
      </c>
      <c r="D67">
        <v>1</v>
      </c>
      <c r="E67">
        <v>0.29</v>
      </c>
      <c r="F67">
        <v>0.0022</v>
      </c>
      <c r="G67">
        <v>1.329</v>
      </c>
      <c r="H67" s="1">
        <v>5.85E-05</v>
      </c>
      <c r="I67" t="s">
        <v>78</v>
      </c>
    </row>
    <row r="68" spans="1:9" ht="12.75">
      <c r="A68" t="s">
        <v>20</v>
      </c>
      <c r="B68" t="s">
        <v>171</v>
      </c>
      <c r="C68" t="s">
        <v>172</v>
      </c>
      <c r="D68">
        <v>1</v>
      </c>
      <c r="E68">
        <v>0.291</v>
      </c>
      <c r="F68" s="1">
        <v>3.49E-06</v>
      </c>
      <c r="G68">
        <v>0.588</v>
      </c>
      <c r="H68" s="1">
        <v>2.33E-06</v>
      </c>
      <c r="I68" t="s">
        <v>78</v>
      </c>
    </row>
    <row r="69" spans="1:9" ht="12.75">
      <c r="A69" t="s">
        <v>27</v>
      </c>
      <c r="C69" t="s">
        <v>102</v>
      </c>
      <c r="D69">
        <v>1</v>
      </c>
      <c r="E69">
        <v>0.301</v>
      </c>
      <c r="F69" s="1">
        <v>3.35E-08</v>
      </c>
      <c r="G69">
        <v>0.942</v>
      </c>
      <c r="H69">
        <v>0.299</v>
      </c>
      <c r="I69" t="s">
        <v>78</v>
      </c>
    </row>
    <row r="70" spans="1:9" ht="12.75">
      <c r="A70" t="s">
        <v>21</v>
      </c>
      <c r="B70" t="s">
        <v>173</v>
      </c>
      <c r="C70" t="s">
        <v>174</v>
      </c>
      <c r="D70">
        <v>1</v>
      </c>
      <c r="E70">
        <v>0.311</v>
      </c>
      <c r="F70" s="1">
        <v>4.59E-13</v>
      </c>
      <c r="G70">
        <v>0.81</v>
      </c>
      <c r="H70">
        <v>0.0179</v>
      </c>
      <c r="I70" t="s">
        <v>78</v>
      </c>
    </row>
    <row r="71" ht="12.75">
      <c r="F71" s="1"/>
    </row>
    <row r="72" spans="1:9" ht="12.75">
      <c r="A72" t="s">
        <v>40</v>
      </c>
      <c r="B72" t="s">
        <v>175</v>
      </c>
      <c r="C72" t="s">
        <v>176</v>
      </c>
      <c r="D72">
        <v>1</v>
      </c>
      <c r="E72">
        <v>0.0522</v>
      </c>
      <c r="F72" s="1">
        <v>7.32E-05</v>
      </c>
      <c r="G72">
        <v>0.266</v>
      </c>
      <c r="H72" s="1">
        <v>2.93E-09</v>
      </c>
      <c r="I72" t="s">
        <v>81</v>
      </c>
    </row>
    <row r="73" spans="1:9" ht="12.75">
      <c r="A73" t="s">
        <v>55</v>
      </c>
      <c r="B73" t="s">
        <v>177</v>
      </c>
      <c r="C73" t="s">
        <v>178</v>
      </c>
      <c r="D73">
        <v>1</v>
      </c>
      <c r="E73">
        <v>0.0756</v>
      </c>
      <c r="F73" s="1">
        <v>1.1E-06</v>
      </c>
      <c r="G73">
        <v>0.305</v>
      </c>
      <c r="H73">
        <v>0.000422</v>
      </c>
      <c r="I73" t="s">
        <v>81</v>
      </c>
    </row>
    <row r="74" ht="12.75">
      <c r="F74" s="1"/>
    </row>
    <row r="75" spans="1:9" ht="12.75">
      <c r="A75" t="s">
        <v>9</v>
      </c>
      <c r="B75" t="s">
        <v>179</v>
      </c>
      <c r="C75" t="s">
        <v>140</v>
      </c>
      <c r="D75">
        <v>1</v>
      </c>
      <c r="E75">
        <v>0.45</v>
      </c>
      <c r="F75" s="1">
        <v>8.44E-11</v>
      </c>
      <c r="G75">
        <v>0.17</v>
      </c>
      <c r="H75">
        <v>0.000415</v>
      </c>
      <c r="I75" t="s">
        <v>79</v>
      </c>
    </row>
    <row r="76" spans="1:9" ht="12.75">
      <c r="A76" t="s">
        <v>28</v>
      </c>
      <c r="B76" t="s">
        <v>141</v>
      </c>
      <c r="C76" t="s">
        <v>142</v>
      </c>
      <c r="D76">
        <v>1</v>
      </c>
      <c r="E76">
        <v>0.414</v>
      </c>
      <c r="F76">
        <v>0.0166</v>
      </c>
      <c r="G76">
        <v>0.238</v>
      </c>
      <c r="H76" s="1">
        <v>7.06E-07</v>
      </c>
      <c r="I76" t="s">
        <v>79</v>
      </c>
    </row>
    <row r="77" spans="1:9" ht="12.75">
      <c r="A77" t="s">
        <v>32</v>
      </c>
      <c r="B77" t="s">
        <v>160</v>
      </c>
      <c r="C77" t="s">
        <v>161</v>
      </c>
      <c r="D77">
        <v>1</v>
      </c>
      <c r="E77">
        <v>0.792</v>
      </c>
      <c r="F77" s="1">
        <v>1.23E-06</v>
      </c>
      <c r="G77">
        <v>0.297</v>
      </c>
      <c r="H77" s="1">
        <v>3.36E-05</v>
      </c>
      <c r="I77" t="s">
        <v>79</v>
      </c>
    </row>
    <row r="78" spans="1:9" ht="12.75">
      <c r="A78" t="s">
        <v>22</v>
      </c>
      <c r="B78" t="s">
        <v>162</v>
      </c>
      <c r="C78" t="s">
        <v>163</v>
      </c>
      <c r="D78">
        <v>1</v>
      </c>
      <c r="E78">
        <v>0.735</v>
      </c>
      <c r="F78">
        <v>0.00524</v>
      </c>
      <c r="G78">
        <v>0.321</v>
      </c>
      <c r="H78" s="1">
        <v>7.96E-08</v>
      </c>
      <c r="I78" t="s">
        <v>79</v>
      </c>
    </row>
  </sheetData>
  <autoFilter ref="A7:I78"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3" fitToWidth="1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Pasteur</dc:creator>
  <cp:keywords/>
  <dc:description/>
  <cp:lastModifiedBy>Default</cp:lastModifiedBy>
  <cp:lastPrinted>2007-09-24T16:00:40Z</cp:lastPrinted>
  <dcterms:created xsi:type="dcterms:W3CDTF">2007-08-15T08:27:46Z</dcterms:created>
  <dcterms:modified xsi:type="dcterms:W3CDTF">2007-09-24T15:55:12Z</dcterms:modified>
  <cp:category/>
  <cp:version/>
  <cp:contentType/>
  <cp:contentStatus/>
</cp:coreProperties>
</file>