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riched for liver 8 h p.i." sheetId="1" r:id="rId1"/>
    <sheet name="enchriched for kidney 12_24h  " sheetId="2" r:id="rId2"/>
  </sheets>
  <definedNames>
    <definedName name="_xlnm._FilterDatabase" localSheetId="1" hidden="1">'enchriched for kidney 12_24h  '!$A$1:$A$263</definedName>
  </definedNames>
  <calcPr fullCalcOnLoad="1"/>
</workbook>
</file>

<file path=xl/sharedStrings.xml><?xml version="1.0" encoding="utf-8"?>
<sst xmlns="http://schemas.openxmlformats.org/spreadsheetml/2006/main" count="1988" uniqueCount="1477">
  <si>
    <t>NAME</t>
  </si>
  <si>
    <t>GS&lt;br&gt; follow link to MSigDB</t>
  </si>
  <si>
    <t>SIZE</t>
  </si>
  <si>
    <t>ES</t>
  </si>
  <si>
    <t>NES</t>
  </si>
  <si>
    <t>NOM p-val</t>
  </si>
  <si>
    <t>FDR q-val</t>
  </si>
  <si>
    <t>FWER p-val</t>
  </si>
  <si>
    <t>RANK AT MAX</t>
  </si>
  <si>
    <t>LEADING EDGE</t>
  </si>
  <si>
    <t>BMDM_UP</t>
  </si>
  <si>
    <t>0.5523323</t>
  </si>
  <si>
    <t>0.0</t>
  </si>
  <si>
    <t>0.001</t>
  </si>
  <si>
    <t>tags=50%, list=25%, signal=62%</t>
  </si>
  <si>
    <t>CAECUM_UP</t>
  </si>
  <si>
    <t>0.5532519</t>
  </si>
  <si>
    <t>tags=45%, list=22%, signal=55%</t>
  </si>
  <si>
    <t>RHE90_UP</t>
  </si>
  <si>
    <t>20023067 | Upregulated | reconstituted human oral epithelium 90min 6169</t>
  </si>
  <si>
    <t>0.57259774</t>
  </si>
  <si>
    <t>tags=48%, list=22%, signal=60%</t>
  </si>
  <si>
    <t>MED31_DN</t>
  </si>
  <si>
    <t>In Press | Downregulated in Med31 knockout</t>
  </si>
  <si>
    <t>0.5995135</t>
  </si>
  <si>
    <t>tags=42%, list=17%, signal=50%</t>
  </si>
  <si>
    <t>RHE30_UP</t>
  </si>
  <si>
    <t>20023067 | Upregulated | reconstituted human oral epithelium 30min 3351</t>
  </si>
  <si>
    <t>0.5594103</t>
  </si>
  <si>
    <t>0.003</t>
  </si>
  <si>
    <t>tags=49%, list=24%, signal=63%</t>
  </si>
  <si>
    <t>KETOCONAZOLE_UP</t>
  </si>
  <si>
    <t>20870877 | Upregulated genes by ketoconazole</t>
  </si>
  <si>
    <t>0.5409002</t>
  </si>
  <si>
    <t>0.0018582232</t>
  </si>
  <si>
    <t>0.011</t>
  </si>
  <si>
    <t>tags=39%, list=16%, signal=45%</t>
  </si>
  <si>
    <t>ZNC1_UP</t>
  </si>
  <si>
    <t>0.62045133</t>
  </si>
  <si>
    <t>0.002020808</t>
  </si>
  <si>
    <t>0.014</t>
  </si>
  <si>
    <t>tags=64%, list=22%, signal=81%</t>
  </si>
  <si>
    <t>SFU1 _DN</t>
  </si>
  <si>
    <t>0.5767497</t>
  </si>
  <si>
    <t>0.0017682071</t>
  </si>
  <si>
    <t>tags=39%, list=12%, signal=44%</t>
  </si>
  <si>
    <t>ZEBRA18H_UP</t>
  </si>
  <si>
    <t>0.5329887</t>
  </si>
  <si>
    <t>0.0015717394</t>
  </si>
  <si>
    <t>tags=38%, list=18%, signal=44%</t>
  </si>
  <si>
    <t>PLASMA_DN</t>
  </si>
  <si>
    <t>0.5180994</t>
  </si>
  <si>
    <t>0.0025315895</t>
  </si>
  <si>
    <t>0.025</t>
  </si>
  <si>
    <t>tags=42%, list=19%, signal=50%</t>
  </si>
  <si>
    <t>CAS5_DN</t>
  </si>
  <si>
    <t>0.5909552</t>
  </si>
  <si>
    <t>0.0011655012</t>
  </si>
  <si>
    <t>0.0024862876</t>
  </si>
  <si>
    <t>0.027</t>
  </si>
  <si>
    <t>tags=57%, list=23%, signal=73%</t>
  </si>
  <si>
    <t>RGT3_TF</t>
  </si>
  <si>
    <t>0.5031476</t>
  </si>
  <si>
    <t>0.0024481372</t>
  </si>
  <si>
    <t>0.029</t>
  </si>
  <si>
    <t>tags=35%, list=17%, signal=41%</t>
  </si>
  <si>
    <t>ZEBRA1H_DN</t>
  </si>
  <si>
    <t>0.50318027</t>
  </si>
  <si>
    <t>0.003339254</t>
  </si>
  <si>
    <t>0.042</t>
  </si>
  <si>
    <t>tags=43%, list=22%, signal=53%</t>
  </si>
  <si>
    <t>ADA2_DN</t>
  </si>
  <si>
    <t>0.6090391</t>
  </si>
  <si>
    <t>0.0012077295</t>
  </si>
  <si>
    <t>0.0049671573</t>
  </si>
  <si>
    <t>0.065</t>
  </si>
  <si>
    <t>tags=66%, list=23%, signal=85%</t>
  </si>
  <si>
    <t>CAP2_DN</t>
  </si>
  <si>
    <t>21592964 | Downregulated | knockout of Cap2 TF</t>
  </si>
  <si>
    <t>0.4814991</t>
  </si>
  <si>
    <t>0.004836367</t>
  </si>
  <si>
    <t>0.068</t>
  </si>
  <si>
    <t>tags=45%, list=25%, signal=57%</t>
  </si>
  <si>
    <t>OPAQUE_UP</t>
  </si>
  <si>
    <t>12397174 | Upregulated | Opaque cells 10</t>
  </si>
  <si>
    <t>0.5013559</t>
  </si>
  <si>
    <t>0.0047261366</t>
  </si>
  <si>
    <t>0.071</t>
  </si>
  <si>
    <t>tags=34%, list=15%, signal=39%</t>
  </si>
  <si>
    <t>BLOOD_UP</t>
  </si>
  <si>
    <t>0.4831644</t>
  </si>
  <si>
    <t>0.0059403796</t>
  </si>
  <si>
    <t>0.095</t>
  </si>
  <si>
    <t>tags=44%, list=22%, signal=54%</t>
  </si>
  <si>
    <t>RAS1_HYPHAE_DN</t>
  </si>
  <si>
    <t>15269278 | Downregulated in Hyphal cells missing the Ras1 small GTPase</t>
  </si>
  <si>
    <t>0.5950979</t>
  </si>
  <si>
    <t>0.0058889925</t>
  </si>
  <si>
    <t>0.1</t>
  </si>
  <si>
    <t>tags=59%, list=23%, signal=77%</t>
  </si>
  <si>
    <t>OPAQUE_2_UP</t>
  </si>
  <si>
    <t>20808890 | Upregulated | Opaque cells 2833</t>
  </si>
  <si>
    <t>0.4817776</t>
  </si>
  <si>
    <t>0.0060546068</t>
  </si>
  <si>
    <t>0.109</t>
  </si>
  <si>
    <t>tags=33%, list=15%, signal=38%</t>
  </si>
  <si>
    <t>BIOFILMBATCH_UP</t>
  </si>
  <si>
    <t>19187560 | Upregulated | Continuous culture biofilm vs batch-grown 10</t>
  </si>
  <si>
    <t>0.48602045</t>
  </si>
  <si>
    <t>0.0060066837</t>
  </si>
  <si>
    <t>0.114</t>
  </si>
  <si>
    <t>tags=50%, list=27%, signal=66%</t>
  </si>
  <si>
    <t>WOR1_OE_UP</t>
  </si>
  <si>
    <t>0.4934795</t>
  </si>
  <si>
    <t>0.006594405</t>
  </si>
  <si>
    <t>0.13</t>
  </si>
  <si>
    <t>tags=38%, list=16%, signal=44%</t>
  </si>
  <si>
    <t>RIM101_DN</t>
  </si>
  <si>
    <t>15189998 | Downregulated | Inactivation by RIM101-knockout</t>
  </si>
  <si>
    <t>0.6481806</t>
  </si>
  <si>
    <t>0.0026281208</t>
  </si>
  <si>
    <t>0.007500598</t>
  </si>
  <si>
    <t>0.155</t>
  </si>
  <si>
    <t>tags=42%, list=15%, signal=50%</t>
  </si>
  <si>
    <t>WOR1_OE_DN</t>
  </si>
  <si>
    <t>0.5129558</t>
  </si>
  <si>
    <t>0.0010952903</t>
  </si>
  <si>
    <t>0.011618064</t>
  </si>
  <si>
    <t>0.236</t>
  </si>
  <si>
    <t>tags=44%, list=21%, signal=55%</t>
  </si>
  <si>
    <t>HYPHAE_UP</t>
  </si>
  <si>
    <t>Unpublished (Nantel) | Upregulated | Hyphal induction Kadosh protocol 5307</t>
  </si>
  <si>
    <t>0.47317874</t>
  </si>
  <si>
    <t>0.011344689</t>
  </si>
  <si>
    <t>0.239</t>
  </si>
  <si>
    <t>tags=44%, list=25%, signal=57%</t>
  </si>
  <si>
    <t>NDT80_UP</t>
  </si>
  <si>
    <t>19542309 | Upregulated | âˆ†ndt80 knockout 3664</t>
  </si>
  <si>
    <t>0.5174651</t>
  </si>
  <si>
    <t>0.0011286682</t>
  </si>
  <si>
    <t>0.012555718</t>
  </si>
  <si>
    <t>0.271</t>
  </si>
  <si>
    <t>tags=39%, list=19%, signal=48%</t>
  </si>
  <si>
    <t>BIOFILMS_UP</t>
  </si>
  <si>
    <t>0.44319463</t>
  </si>
  <si>
    <t>0.013124737</t>
  </si>
  <si>
    <t>0.293</t>
  </si>
  <si>
    <t>tags=38%, list=23%, signal=43%</t>
  </si>
  <si>
    <t>ZAP1B_DN</t>
  </si>
  <si>
    <t>0.45882413</t>
  </si>
  <si>
    <t>0.013498912</t>
  </si>
  <si>
    <t>0.311</t>
  </si>
  <si>
    <t>tags=23%, list=11%, signal=25%</t>
  </si>
  <si>
    <t>TRY5_DN</t>
  </si>
  <si>
    <t>0.5327607</t>
  </si>
  <si>
    <t>0.0047114254</t>
  </si>
  <si>
    <t>0.013775619</t>
  </si>
  <si>
    <t>0.329</t>
  </si>
  <si>
    <t>tags=51%, list=21%, signal=64%</t>
  </si>
  <si>
    <t>TEC1_DN</t>
  </si>
  <si>
    <t>0.5113724</t>
  </si>
  <si>
    <t>0.0011312218</t>
  </si>
  <si>
    <t>0.014104104</t>
  </si>
  <si>
    <t>0.342</t>
  </si>
  <si>
    <t>tags=51%, list=23%, signal=66%</t>
  </si>
  <si>
    <t>CLA30_DN</t>
  </si>
  <si>
    <t>21357478 | Downregulated by Comjugated Linoleic Acid at 30C</t>
  </si>
  <si>
    <t>0.50020856</t>
  </si>
  <si>
    <t>0.013973026</t>
  </si>
  <si>
    <t>0.347</t>
  </si>
  <si>
    <t>tags=29%, list=14%, signal=34%</t>
  </si>
  <si>
    <t>PMN_UP</t>
  </si>
  <si>
    <t>0.4662857</t>
  </si>
  <si>
    <t>0.01394472</t>
  </si>
  <si>
    <t>0.354</t>
  </si>
  <si>
    <t>tags=46%, list=26%, signal=60%</t>
  </si>
  <si>
    <t>UPC2_UP</t>
  </si>
  <si>
    <t>20870877 | upregulated genes in a upc2 knockout</t>
  </si>
  <si>
    <t>0.44643924</t>
  </si>
  <si>
    <t>0.014397631</t>
  </si>
  <si>
    <t>0.374</t>
  </si>
  <si>
    <t>tags=38%, list=22%, signal=47%</t>
  </si>
  <si>
    <t>SKO1_UP</t>
  </si>
  <si>
    <t>18434592 | Upregulated | âˆ†sko1 knockout 1354</t>
  </si>
  <si>
    <t>0.444036</t>
  </si>
  <si>
    <t>0.014269329</t>
  </si>
  <si>
    <t>0.381</t>
  </si>
  <si>
    <t>tags=42%, list=27%, signal=55%</t>
  </si>
  <si>
    <t>HU2H_DN</t>
  </si>
  <si>
    <t>0.46216774</t>
  </si>
  <si>
    <t>0.01566905</t>
  </si>
  <si>
    <t>0.418</t>
  </si>
  <si>
    <t>tags=42%, list=25%, signal=55%</t>
  </si>
  <si>
    <t>HGT4_UP</t>
  </si>
  <si>
    <t>17030998 | Upregulated genes by Hgt4</t>
  </si>
  <si>
    <t>0.57509726</t>
  </si>
  <si>
    <t>0.006385696</t>
  </si>
  <si>
    <t>0.016958522</t>
  </si>
  <si>
    <t>0.453</t>
  </si>
  <si>
    <t>tags=38%, list=14%, signal=43%</t>
  </si>
  <si>
    <t>TRY6_UP</t>
  </si>
  <si>
    <t>0.55709743</t>
  </si>
  <si>
    <t>0.0074626864</t>
  </si>
  <si>
    <t>0.017634135</t>
  </si>
  <si>
    <t>0.475</t>
  </si>
  <si>
    <t>tags=56%, list=19%, signal=70%</t>
  </si>
  <si>
    <t>TRY4_DN</t>
  </si>
  <si>
    <t>0.5167792</t>
  </si>
  <si>
    <t>0.0034602077</t>
  </si>
  <si>
    <t>0.02278008</t>
  </si>
  <si>
    <t>0.567</t>
  </si>
  <si>
    <t>tags=49%, list=17%, signal=59%</t>
  </si>
  <si>
    <t>XSB_UP</t>
  </si>
  <si>
    <t>0.42750233</t>
  </si>
  <si>
    <t>0.02396759</t>
  </si>
  <si>
    <t>0.593</t>
  </si>
  <si>
    <t>tags=41%, list=26%, signal=51%</t>
  </si>
  <si>
    <t>PMT6_CAP2-239_DN</t>
  </si>
  <si>
    <t>17501932 | Downregulated | pmt6 mutant CAP2-239 vs WT CAF2-1</t>
  </si>
  <si>
    <t>0.5300325</t>
  </si>
  <si>
    <t>0.011918951</t>
  </si>
  <si>
    <t>0.026057985</t>
  </si>
  <si>
    <t>0.635</t>
  </si>
  <si>
    <t>tags=45%, list=21%, signal=57%</t>
  </si>
  <si>
    <t>UGA33_DN</t>
  </si>
  <si>
    <t>0.48736012</t>
  </si>
  <si>
    <t>0.009345794</t>
  </si>
  <si>
    <t>0.026923344</t>
  </si>
  <si>
    <t>0.66</t>
  </si>
  <si>
    <t>tags=55%, list=23%, signal=71%</t>
  </si>
  <si>
    <t>EFG1_YEAST_DN</t>
  </si>
  <si>
    <t>15269278 | Downregulated in Yeast cells missing the Efg1 transcription factor</t>
  </si>
  <si>
    <t>0.5210881</t>
  </si>
  <si>
    <t>0.013496933</t>
  </si>
  <si>
    <t>0.02913735</t>
  </si>
  <si>
    <t>0.698</t>
  </si>
  <si>
    <t>tags=43%, list=21%, signal=55%</t>
  </si>
  <si>
    <t>CLA30_UP</t>
  </si>
  <si>
    <t>21357478 | Upregulated by Comjugated Linoleic Acid at 30C</t>
  </si>
  <si>
    <t>0.47004837</t>
  </si>
  <si>
    <t>0.0033003301</t>
  </si>
  <si>
    <t>0.0342726</t>
  </si>
  <si>
    <t>0.758</t>
  </si>
  <si>
    <t>tags=59%, list=32%, signal=87%</t>
  </si>
  <si>
    <t>ZAP1A_DN</t>
  </si>
  <si>
    <t>0.4750178</t>
  </si>
  <si>
    <t>0.0034168565</t>
  </si>
  <si>
    <t>0.03484611</t>
  </si>
  <si>
    <t>0.78</t>
  </si>
  <si>
    <t>tags=32%, list=10%, signal=35%</t>
  </si>
  <si>
    <t>HYPHAE_SPIDER_UP</t>
  </si>
  <si>
    <t>21357478 | Upregulated in hyphae from Spider Media</t>
  </si>
  <si>
    <t>0.43011013</t>
  </si>
  <si>
    <t>0.0010298662</t>
  </si>
  <si>
    <t>0.036570292</t>
  </si>
  <si>
    <t>0.802</t>
  </si>
  <si>
    <t>tags=35%, list=22%, signal=44%</t>
  </si>
  <si>
    <t>DFG16_UP</t>
  </si>
  <si>
    <t>17367383 | Upregulated genes with Æ’dfg16 mutant compared with the wild type at pH 7.4</t>
  </si>
  <si>
    <t>0.55639553</t>
  </si>
  <si>
    <t>0.028465347</t>
  </si>
  <si>
    <t>0.03645312</t>
  </si>
  <si>
    <t>0.81</t>
  </si>
  <si>
    <t>tags=28%, list=5%, signal=29%</t>
  </si>
  <si>
    <t>XS(HOG1)_UP</t>
  </si>
  <si>
    <t>1356608 | Upregulated | Oxydative Shock in hog1 mutant</t>
  </si>
  <si>
    <t>0.4077641</t>
  </si>
  <si>
    <t>0.03799607</t>
  </si>
  <si>
    <t>0.823</t>
  </si>
  <si>
    <t>tags=36%, list=23%, signal=43%</t>
  </si>
  <si>
    <t>HS_UP</t>
  </si>
  <si>
    <t>12686601 | Upregulated | Heat Shock 251</t>
  </si>
  <si>
    <t>0.43121997</t>
  </si>
  <si>
    <t>0.037838366</t>
  </si>
  <si>
    <t>0.829</t>
  </si>
  <si>
    <t>tags=38%, list=23%, signal=48%</t>
  </si>
  <si>
    <t>PMT2/PMT2_DN</t>
  </si>
  <si>
    <t>17501932 | Downregulated | pmt2/PMT2 mutant vs WT CAF2-1</t>
  </si>
  <si>
    <t>0.5091359</t>
  </si>
  <si>
    <t>0.023312883</t>
  </si>
  <si>
    <t>0.040130112</t>
  </si>
  <si>
    <t>0.857</t>
  </si>
  <si>
    <t>tags=38%, list=14%, signal=44%</t>
  </si>
  <si>
    <t>SIT4_HYPHAE_UP</t>
  </si>
  <si>
    <t>14731272 | Upregulated | sit4 knockout</t>
  </si>
  <si>
    <t>0.46738043</t>
  </si>
  <si>
    <t>0.012168142</t>
  </si>
  <si>
    <t>0.04245369</t>
  </si>
  <si>
    <t>0.883</t>
  </si>
  <si>
    <t>ACE2_YEAST_DN</t>
  </si>
  <si>
    <t>16998073 | Downregulated | ace2 deletion |  yeast condition</t>
  </si>
  <si>
    <t>0.61866397</t>
  </si>
  <si>
    <t>0.032033425</t>
  </si>
  <si>
    <t>0.04162519</t>
  </si>
  <si>
    <t>FE _DN</t>
  </si>
  <si>
    <t>0.42068392</t>
  </si>
  <si>
    <t>0.0031055901</t>
  </si>
  <si>
    <t>0.042201564</t>
  </si>
  <si>
    <t>0.89</t>
  </si>
  <si>
    <t>tags=33%, list=18%, signal=39%</t>
  </si>
  <si>
    <t>EFG1_HYPHAE_UP</t>
  </si>
  <si>
    <t>15269278 | Upregulated in hyphae cells missing the Efg1 transcription factor</t>
  </si>
  <si>
    <t>0.5272708</t>
  </si>
  <si>
    <t>0.028714107</t>
  </si>
  <si>
    <t>0.041722264</t>
  </si>
  <si>
    <t>0.891</t>
  </si>
  <si>
    <t>tags=36%, list=16%, signal=43%</t>
  </si>
  <si>
    <t>ZAP1A_UP</t>
  </si>
  <si>
    <t>0.6762215</t>
  </si>
  <si>
    <t>0.05293276</t>
  </si>
  <si>
    <t>0.047743607</t>
  </si>
  <si>
    <t>0.922</t>
  </si>
  <si>
    <t>tags=36%, list=8%, signal=39%</t>
  </si>
  <si>
    <t>EFG1_YEAST_UP</t>
  </si>
  <si>
    <t>15269278 | Upregulated in Yeast cells missing the Efg1 transcription factor</t>
  </si>
  <si>
    <t>0.5880693</t>
  </si>
  <si>
    <t>0.039577838</t>
  </si>
  <si>
    <t>0.05661398</t>
  </si>
  <si>
    <t>0.957</t>
  </si>
  <si>
    <t>tags=29%, list=6%, signal=30%</t>
  </si>
  <si>
    <t>WHITE_UP</t>
  </si>
  <si>
    <t>12397174 | Upregulated | White cells</t>
  </si>
  <si>
    <t>0.42802414</t>
  </si>
  <si>
    <t>0.016393442</t>
  </si>
  <si>
    <t>0.062295835</t>
  </si>
  <si>
    <t>0.967</t>
  </si>
  <si>
    <t>tags=39%, list=21%, signal=49%</t>
  </si>
  <si>
    <t>MRR1_TF</t>
  </si>
  <si>
    <t>21402859 | ChIP-chip targets of Mrr1p</t>
  </si>
  <si>
    <t>0.39054662</t>
  </si>
  <si>
    <t>0.062959485</t>
  </si>
  <si>
    <t>0.972</t>
  </si>
  <si>
    <t>tags=33%, list=22%, signal=39%</t>
  </si>
  <si>
    <t>HYPOXIAB_DN</t>
  </si>
  <si>
    <t>0.40855145</t>
  </si>
  <si>
    <t>0.004140787</t>
  </si>
  <si>
    <t>0.062319353</t>
  </si>
  <si>
    <t>0.975</t>
  </si>
  <si>
    <t>tags=22%, list=12%, signal=24%</t>
  </si>
  <si>
    <t>FARNESOL_DN</t>
  </si>
  <si>
    <t>17583896 | Downregulated genes in medium with Farnesol, 3 days.</t>
  </si>
  <si>
    <t>0.472884</t>
  </si>
  <si>
    <t>0.03345281</t>
  </si>
  <si>
    <t>0.06330846</t>
  </si>
  <si>
    <t>0.977</t>
  </si>
  <si>
    <t>tags=22%, list=11%, signal=24%</t>
  </si>
  <si>
    <t>HYPOXIA20MIN_UP</t>
  </si>
  <si>
    <t>0.38209844</t>
  </si>
  <si>
    <t>0.06980584</t>
  </si>
  <si>
    <t>0.987</t>
  </si>
  <si>
    <t>tags=35%, list=23%, signal=41%</t>
  </si>
  <si>
    <t>WHITE2_UP</t>
  </si>
  <si>
    <t>0.38469753</t>
  </si>
  <si>
    <t>0.06904875</t>
  </si>
  <si>
    <t>tags=33%, list=21%, signal=40%</t>
  </si>
  <si>
    <t>CD_UP</t>
  </si>
  <si>
    <t>1356608 | Upregulated | Heavy Metal Stress</t>
  </si>
  <si>
    <t>0.41915825</t>
  </si>
  <si>
    <t>0.0096982755</t>
  </si>
  <si>
    <t>0.068864115</t>
  </si>
  <si>
    <t>tags=44%, list=27%, signal=59%</t>
  </si>
  <si>
    <t>HYPOXIAB_UP</t>
  </si>
  <si>
    <t>0.39089012</t>
  </si>
  <si>
    <t>0.0030425964</t>
  </si>
  <si>
    <t>0.06793311</t>
  </si>
  <si>
    <t>ZNC1_DN</t>
  </si>
  <si>
    <t>0.49460918</t>
  </si>
  <si>
    <t>0.03931204</t>
  </si>
  <si>
    <t>0.069728926</t>
  </si>
  <si>
    <t>0.988</t>
  </si>
  <si>
    <t>tags=44%, list=19%, signal=54%</t>
  </si>
  <si>
    <t>LATE_BIOFILM_UP</t>
  </si>
  <si>
    <t>0.44623777</t>
  </si>
  <si>
    <t>0.03533569</t>
  </si>
  <si>
    <t>0.07047671</t>
  </si>
  <si>
    <t>0.993</t>
  </si>
  <si>
    <t>tags=47%, list=22%, signal=59%</t>
  </si>
  <si>
    <t>WOR1_TF</t>
  </si>
  <si>
    <t>17880264 | ChIP-chip targets of Wor1p 4884</t>
  </si>
  <si>
    <t>0.3863038</t>
  </si>
  <si>
    <t>0.0051229508</t>
  </si>
  <si>
    <t>0.08022225</t>
  </si>
  <si>
    <t>0.998</t>
  </si>
  <si>
    <t>tags=26%, list=15%, signal=30%</t>
  </si>
  <si>
    <t>CCR4_DN</t>
  </si>
  <si>
    <t>21299651 | Downregulated in ccr2-pop knockout</t>
  </si>
  <si>
    <t>0.40558636</t>
  </si>
  <si>
    <t>0.016877636</t>
  </si>
  <si>
    <t>0.0847195</t>
  </si>
  <si>
    <t>tags=34%, list=24%, signal=44%</t>
  </si>
  <si>
    <t>ROB1_TF</t>
  </si>
  <si>
    <t>22265407 | ChIP-chip targets of Rob1p in biofilms</t>
  </si>
  <si>
    <t>0.40310776</t>
  </si>
  <si>
    <t>0.018027572</t>
  </si>
  <si>
    <t>0.08906749</t>
  </si>
  <si>
    <t>tags=35%, list=23%, signal=44%</t>
  </si>
  <si>
    <t>OS_UP</t>
  </si>
  <si>
    <t>12686601 | Upregulated | Osmotic Shock 345</t>
  </si>
  <si>
    <t>0.38618416</t>
  </si>
  <si>
    <t>0.014447885</t>
  </si>
  <si>
    <t>0.091478705</t>
  </si>
  <si>
    <t>tags=31%, list=19%, signal=37%</t>
  </si>
  <si>
    <t>CLA37_UP</t>
  </si>
  <si>
    <t>21357478 | Upregulated by Comjugated Linoleic Acid at 37C</t>
  </si>
  <si>
    <t>0.3902599</t>
  </si>
  <si>
    <t>0.020682523</t>
  </si>
  <si>
    <t>0.09563391</t>
  </si>
  <si>
    <t>0.999</t>
  </si>
  <si>
    <t>tags=54%, list=32%, signal=78%</t>
  </si>
  <si>
    <t>RAS1_HYPHAE_UP</t>
  </si>
  <si>
    <t>15269278 | Upregulated in Hyphal cells missing the Ras1 small GTPase</t>
  </si>
  <si>
    <t>0.48066</t>
  </si>
  <si>
    <t>0.07779172</t>
  </si>
  <si>
    <t>0.095996425</t>
  </si>
  <si>
    <t>tags=21%, list=10%, signal=23%</t>
  </si>
  <si>
    <t>CYR1_HYPHAE_UP</t>
  </si>
  <si>
    <t>15269278 | Upregulated in Hyphal cells missing the cyr1 adenylate cyclase</t>
  </si>
  <si>
    <t>0.37380558</t>
  </si>
  <si>
    <t>0.09483123</t>
  </si>
  <si>
    <t>tags=33%, list=24%, signal=41%</t>
  </si>
  <si>
    <t>RNASEQ120_UP</t>
  </si>
  <si>
    <t>0.37555793</t>
  </si>
  <si>
    <t>0.003012048</t>
  </si>
  <si>
    <t>0.09352763</t>
  </si>
  <si>
    <t>tags=39%, list=25%, signal=49%</t>
  </si>
  <si>
    <t>CDC53_DN</t>
  </si>
  <si>
    <t>19270112 | Downregulated | âˆ†cdc53 knockout 7585</t>
  </si>
  <si>
    <t>0.37639818</t>
  </si>
  <si>
    <t>0.0121951215</t>
  </si>
  <si>
    <t>0.10050556</t>
  </si>
  <si>
    <t>1.0</t>
  </si>
  <si>
    <t>tags=33%, list=22%, signal=42%</t>
  </si>
  <si>
    <t>CWT1_STATPHASE_DN</t>
  </si>
  <si>
    <t>17238235 | Downregulated genes in cwt1 null mutant in stationary phase of growth</t>
  </si>
  <si>
    <t>0.52228826</t>
  </si>
  <si>
    <t>0.09226594</t>
  </si>
  <si>
    <t>0.1015271</t>
  </si>
  <si>
    <t>tags=33%, list=21%, signal=42%</t>
  </si>
  <si>
    <t>AHR1_TF</t>
  </si>
  <si>
    <t>21299649 | ChIP-chip targets of Ahr1p</t>
  </si>
  <si>
    <t>0.376745</t>
  </si>
  <si>
    <t>0.016477859</t>
  </si>
  <si>
    <t>0.109669685</t>
  </si>
  <si>
    <t>tags=32%, list=21%, signal=40%</t>
  </si>
  <si>
    <t>CDC53_UP</t>
  </si>
  <si>
    <t>19270112 | Upregulated | âˆ†cdc53 knockout 3646</t>
  </si>
  <si>
    <t>0.37381673</t>
  </si>
  <si>
    <t>0.012371134</t>
  </si>
  <si>
    <t>0.108638376</t>
  </si>
  <si>
    <t>tags=34%, list=22%, signal=42%</t>
  </si>
  <si>
    <t>RNASEQ30_DN</t>
  </si>
  <si>
    <t>0.41183636</t>
  </si>
  <si>
    <t>0.047191013</t>
  </si>
  <si>
    <t>0.109844156</t>
  </si>
  <si>
    <t>tags=16%, list=10%, signal=18%</t>
  </si>
  <si>
    <t>TSA1_DN</t>
  </si>
  <si>
    <t>16102003 | Downregulated | tsa1-knockout | YPD 5 mM H2O2</t>
  </si>
  <si>
    <t>0.5650246</t>
  </si>
  <si>
    <t>0.12729844</t>
  </si>
  <si>
    <t>0.11250604</t>
  </si>
  <si>
    <t>tags=40%, list=14%, signal=46%</t>
  </si>
  <si>
    <t>PMT4_CAP4-216_DN</t>
  </si>
  <si>
    <t>17501932 | Downregulated | pmt4 mutant CAP4-216 vs WT CAF2-1</t>
  </si>
  <si>
    <t>0.4217438</t>
  </si>
  <si>
    <t>0.062427744</t>
  </si>
  <si>
    <t>0.11484215</t>
  </si>
  <si>
    <t>tags=24%, list=7%, signal=26%</t>
  </si>
  <si>
    <t>CSR_UP</t>
  </si>
  <si>
    <t>1356608 | Upregulated | Core Stress Response</t>
  </si>
  <si>
    <t>0.5007919</t>
  </si>
  <si>
    <t>0.10512484</t>
  </si>
  <si>
    <t>0.115716875</t>
  </si>
  <si>
    <t>tags=61%, list=27%, signal=83%</t>
  </si>
  <si>
    <t>GCN4_GCN2_UP</t>
  </si>
  <si>
    <t>16215176 | Upregulated by inactivation of GCN4 and GCN2</t>
  </si>
  <si>
    <t>0.3999465</t>
  </si>
  <si>
    <t>0.055679288</t>
  </si>
  <si>
    <t>0.11630107</t>
  </si>
  <si>
    <t>tags=35%, list=26%, signal=47%</t>
  </si>
  <si>
    <t>TEC1_BIOFILM_TF</t>
  </si>
  <si>
    <t>22265407 | ChIP-chip targets of Tec1p in biofilms</t>
  </si>
  <si>
    <t>0.37450066</t>
  </si>
  <si>
    <t>0.033472802</t>
  </si>
  <si>
    <t>0.1149572</t>
  </si>
  <si>
    <t>tags=24%, list=16%, signal=28%</t>
  </si>
  <si>
    <t>YAK1_Y_UP</t>
  </si>
  <si>
    <t>18321992 | Upregulated | âˆ†yak1 knockout | Yeast cells</t>
  </si>
  <si>
    <t>0.396558</t>
  </si>
  <si>
    <t>0.05081081</t>
  </si>
  <si>
    <t>0.11396332</t>
  </si>
  <si>
    <t>tags=24%, list=15%, signal=28%</t>
  </si>
  <si>
    <t>BCR1_TF</t>
  </si>
  <si>
    <t>22265407 | ChIP-chip targets of Bcr1p in biofilms</t>
  </si>
  <si>
    <t>0.36216947</t>
  </si>
  <si>
    <t>0.0050251256</t>
  </si>
  <si>
    <t>0.120660104</t>
  </si>
  <si>
    <t>tags=24%, list=16%, signal=27%</t>
  </si>
  <si>
    <t>CDC5_2H_DN</t>
  </si>
  <si>
    <t>16091036 | Downregulated 2h following the repression of the Cdc5p Polo-like kinase</t>
  </si>
  <si>
    <t>0.41542408</t>
  </si>
  <si>
    <t>0.06334842</t>
  </si>
  <si>
    <t>0.12225852</t>
  </si>
  <si>
    <t>tags=32%, list=24%, signal=42%</t>
  </si>
  <si>
    <t>OS(HOG1)_UP</t>
  </si>
  <si>
    <t>1356608 | Upregulated | Osmotic Shock in hog1 mutant</t>
  </si>
  <si>
    <t>0.39304525</t>
  </si>
  <si>
    <t>0.07009858</t>
  </si>
  <si>
    <t>0.12370815</t>
  </si>
  <si>
    <t>tags=44%, list=29%, signal=62%</t>
  </si>
  <si>
    <t>CYR1_YEAST_UP</t>
  </si>
  <si>
    <t>15269278 | Upregulated in yeast cells missing the cyr1 adenylate cyclase</t>
  </si>
  <si>
    <t>0.35408154</t>
  </si>
  <si>
    <t>0.011111111</t>
  </si>
  <si>
    <t>0.13406333</t>
  </si>
  <si>
    <t>tags=31%, list=24%, signal=39%</t>
  </si>
  <si>
    <t>RAS1_YEAST_UP</t>
  </si>
  <si>
    <t>15269278 | Upregulated in Yeast cells missing the Ras1 small GTPase</t>
  </si>
  <si>
    <t>0.40757293</t>
  </si>
  <si>
    <t>0.075256556</t>
  </si>
  <si>
    <t>0.1346676</t>
  </si>
  <si>
    <t>tags=33%, list=24%, signal=44%</t>
  </si>
  <si>
    <t>BRG1_TF</t>
  </si>
  <si>
    <t>22265407 | ChIP-chip targets of Brg1p in biofilms</t>
  </si>
  <si>
    <t>0.34736618</t>
  </si>
  <si>
    <t>0.006006006</t>
  </si>
  <si>
    <t>0.14118524</t>
  </si>
  <si>
    <t>tags=25%, list=16%, signal=28%</t>
  </si>
  <si>
    <t>PSEUDOMONAS_DN</t>
  </si>
  <si>
    <t>20150241 | Downregulated | Supernatant from P. aeruginosa culture 5392</t>
  </si>
  <si>
    <t>0.3821609</t>
  </si>
  <si>
    <t>0.057815846</t>
  </si>
  <si>
    <t>0.13961652</t>
  </si>
  <si>
    <t>tags=26%, list=14%, signal=30%</t>
  </si>
  <si>
    <t>ADA2_UP</t>
  </si>
  <si>
    <t>0.3904166</t>
  </si>
  <si>
    <t>0.09474886</t>
  </si>
  <si>
    <t>0.16805968</t>
  </si>
  <si>
    <t>tags=39%, list=19%, signal=47%</t>
  </si>
  <si>
    <t>SIT4_YEAST_UP</t>
  </si>
  <si>
    <t>0.55266416</t>
  </si>
  <si>
    <t>0.15652174</t>
  </si>
  <si>
    <t>0.18042864</t>
  </si>
  <si>
    <t>tags=46%, list=16%, signal=55%</t>
  </si>
  <si>
    <t>NDT80_BIOFILM_TF</t>
  </si>
  <si>
    <t>19542309 | Downregulated | âˆ†ndt80 knockout 4998</t>
  </si>
  <si>
    <t>0.33113772</t>
  </si>
  <si>
    <t>0.18284288</t>
  </si>
  <si>
    <t>tags=31%, list=23%, signal=35%</t>
  </si>
  <si>
    <t>EFG1_BIOFILM_TF</t>
  </si>
  <si>
    <t>22265407 | ChIP-chip targets of Efg1p in biofilms</t>
  </si>
  <si>
    <t>0.3322337</t>
  </si>
  <si>
    <t>0.005</t>
  </si>
  <si>
    <t>0.18636669</t>
  </si>
  <si>
    <t>tags=29%, list=22%, signal=34%</t>
  </si>
  <si>
    <t>ZFC21_TF</t>
  </si>
  <si>
    <t>0.33581135</t>
  </si>
  <si>
    <t>0.040567953</t>
  </si>
  <si>
    <t>0.19153105</t>
  </si>
  <si>
    <t>tags=28%, list=21%, signal=34%</t>
  </si>
  <si>
    <t>CDC5_7H_UP</t>
  </si>
  <si>
    <t>16091036 | Upregulated 7h following the repression of the Cdc5p Polo-like kinase</t>
  </si>
  <si>
    <t>0.33207142</t>
  </si>
  <si>
    <t>0.01503006</t>
  </si>
  <si>
    <t>0.19802909</t>
  </si>
  <si>
    <t>tags=30%, list=22%, signal=36%</t>
  </si>
  <si>
    <t>GCN4_ONLY_UP</t>
  </si>
  <si>
    <t>16215176 | Upregulated by inactivation of GCN4 only</t>
  </si>
  <si>
    <t>0.3961556</t>
  </si>
  <si>
    <t>0.14336494</t>
  </si>
  <si>
    <t>0.20893432</t>
  </si>
  <si>
    <t>tags=53%, list=35%, signal=81%</t>
  </si>
  <si>
    <t>PMT5_P5-571_DN</t>
  </si>
  <si>
    <t>17501932 | Downregulated | pmt5 mutant P5-571 vs WT CAF2-1</t>
  </si>
  <si>
    <t>0.3499197</t>
  </si>
  <si>
    <t>0.10210526</t>
  </si>
  <si>
    <t>0.20773259</t>
  </si>
  <si>
    <t>tags=27%, list=19%, signal=33%</t>
  </si>
  <si>
    <t>HYPHAE FBS37A_DN</t>
  </si>
  <si>
    <t>0.37509668</t>
  </si>
  <si>
    <t>0.11918275</t>
  </si>
  <si>
    <t>0.20648146</t>
  </si>
  <si>
    <t>tags=33%, list=21%, signal=41%</t>
  </si>
  <si>
    <t>CDC5_9H_UP</t>
  </si>
  <si>
    <t>16091036 | Upregulated 9h following the repression of the Cdc5p Polo-like kinase</t>
  </si>
  <si>
    <t>0.34733593</t>
  </si>
  <si>
    <t>0.080882356</t>
  </si>
  <si>
    <t>0.2054081</t>
  </si>
  <si>
    <t>tags=31%, list=21%, signal=38%</t>
  </si>
  <si>
    <t>MCM1_2_TF</t>
  </si>
  <si>
    <t>18303948 | ChIP-chip targets of Mcm1p 1011</t>
  </si>
  <si>
    <t>0.32395452</t>
  </si>
  <si>
    <t>0.21140812</t>
  </si>
  <si>
    <t>tags=30%, list=22%, signal=35%</t>
  </si>
  <si>
    <t>TSA1_MEM_DN</t>
  </si>
  <si>
    <t>0.5095026</t>
  </si>
  <si>
    <t>0.19889502</t>
  </si>
  <si>
    <t>0.22099447</t>
  </si>
  <si>
    <t>tags=33%, list=7%, signal=36%</t>
  </si>
  <si>
    <t>RIM101_NRG1_DN</t>
  </si>
  <si>
    <t>18627379 | Downregulated | âˆ†rim101âˆ†nrg1 vs âˆ†nrg1 2060</t>
  </si>
  <si>
    <t>0.3365014</t>
  </si>
  <si>
    <t>0.07231405</t>
  </si>
  <si>
    <t>0.22050212</t>
  </si>
  <si>
    <t>tags=32%, list=22%, signal=40%</t>
  </si>
  <si>
    <t>TSA1_MEM_UP</t>
  </si>
  <si>
    <t>0.5134491</t>
  </si>
  <si>
    <t>0.21128799</t>
  </si>
  <si>
    <t>0.22013485</t>
  </si>
  <si>
    <t>tags=43%, list=17%, signal=52%</t>
  </si>
  <si>
    <t>CLA37_DN</t>
  </si>
  <si>
    <t>21357478 | Downregulated by Comjugated Linoleic Acid at 37C</t>
  </si>
  <si>
    <t>0.34163186</t>
  </si>
  <si>
    <t>0.11290322</t>
  </si>
  <si>
    <t>0.22545405</t>
  </si>
  <si>
    <t>tags=22%, list=13%, signal=24%</t>
  </si>
  <si>
    <t>TEC1_UP</t>
  </si>
  <si>
    <t>0.3967334</t>
  </si>
  <si>
    <t>0.18697226</t>
  </si>
  <si>
    <t>0.22854574</t>
  </si>
  <si>
    <t>HAP43_TF</t>
  </si>
  <si>
    <t>0.3823167</t>
  </si>
  <si>
    <t>0.17166866</t>
  </si>
  <si>
    <t>0.23307636</t>
  </si>
  <si>
    <t>tags=35%, list=17%, signal=42%</t>
  </si>
  <si>
    <t>M-G1-CLUSTER</t>
  </si>
  <si>
    <t>19477921 | Cell-cycle-modulated genes 1600</t>
  </si>
  <si>
    <t>0.35170338</t>
  </si>
  <si>
    <t>0.13240042</t>
  </si>
  <si>
    <t>0.2342422</t>
  </si>
  <si>
    <t>tags=30%, list=22%, signal=38%</t>
  </si>
  <si>
    <t>OSB_UP</t>
  </si>
  <si>
    <t>0.32998013</t>
  </si>
  <si>
    <t>0.08913934</t>
  </si>
  <si>
    <t>0.23679799</t>
  </si>
  <si>
    <t>tags=36%, list=27%, signal=48%</t>
  </si>
  <si>
    <t>HYPOXIAA_UP</t>
  </si>
  <si>
    <t>0.3851987</t>
  </si>
  <si>
    <t>0.1764706</t>
  </si>
  <si>
    <t>0.25253108</t>
  </si>
  <si>
    <t>tags=56%, list=32%, signal=82%</t>
  </si>
  <si>
    <t>XSA_UP</t>
  </si>
  <si>
    <t>0.33472377</t>
  </si>
  <si>
    <t>0.14031413</t>
  </si>
  <si>
    <t>0.26536864</t>
  </si>
  <si>
    <t>tags=23%, list=17%, signal=27%</t>
  </si>
  <si>
    <t>CICLOPIROX_UP</t>
  </si>
  <si>
    <t>0.38222143</t>
  </si>
  <si>
    <t>0.1966627</t>
  </si>
  <si>
    <t>0.26389772</t>
  </si>
  <si>
    <t>tags=23%, list=11%, signal=26%</t>
  </si>
  <si>
    <t>NO_DN</t>
  </si>
  <si>
    <t>16030247 | Downregulated | âˆ†yhb1 knockout 637</t>
  </si>
  <si>
    <t>0.36964172</t>
  </si>
  <si>
    <t>0.19441211</t>
  </si>
  <si>
    <t>0.26381254</t>
  </si>
  <si>
    <t>tags=54%, list=34%, signal=81%</t>
  </si>
  <si>
    <t>TYE7_TF</t>
  </si>
  <si>
    <t>19816560 | ChIP-chip targets of Tye7p 942</t>
  </si>
  <si>
    <t>0.3085659</t>
  </si>
  <si>
    <t>0.10483871</t>
  </si>
  <si>
    <t>0.30254707</t>
  </si>
  <si>
    <t>tags=36%, list=25%, signal=46%</t>
  </si>
  <si>
    <t>LYS14_TF</t>
  </si>
  <si>
    <t>0.3529035</t>
  </si>
  <si>
    <t>0.21664767</t>
  </si>
  <si>
    <t>0.31265503</t>
  </si>
  <si>
    <t>tags=49%, list=29%, signal=68%</t>
  </si>
  <si>
    <t>CD(HOG1)_UP</t>
  </si>
  <si>
    <t xml:space="preserve">1356608 | Upregulated | Heavy Metal Stress in hog1 mutant </t>
  </si>
  <si>
    <t>0.3438216</t>
  </si>
  <si>
    <t>0.24777777</t>
  </si>
  <si>
    <t>0.3461972</t>
  </si>
  <si>
    <t>tags=23%, list=19%, signal=28%</t>
  </si>
  <si>
    <t>TAC1_TF</t>
  </si>
  <si>
    <t>17897373 | ChIP-chip promoter targets of Tap1p 1027</t>
  </si>
  <si>
    <t>0.38020673</t>
  </si>
  <si>
    <t>0.24276729</t>
  </si>
  <si>
    <t>0.34766412</t>
  </si>
  <si>
    <t>tags=39%, list=24%, signal=51%</t>
  </si>
  <si>
    <t>NDT80_TF</t>
  </si>
  <si>
    <t>19542309 | ChIP-chip targets of Ndt80p 989</t>
  </si>
  <si>
    <t>0.29273406</t>
  </si>
  <si>
    <t>0.3450888</t>
  </si>
  <si>
    <t>tags=25%, list=21%, signal=22%</t>
  </si>
  <si>
    <t>FARNESOL_UP</t>
  </si>
  <si>
    <t>17583896 | Upregulated genes in medium with Farnesol, 3 days.</t>
  </si>
  <si>
    <t>0.42657152</t>
  </si>
  <si>
    <t>0.29388297</t>
  </si>
  <si>
    <t>0.35739195</t>
  </si>
  <si>
    <t>tags=43%, list=27%, signal=60%</t>
  </si>
  <si>
    <t>HMO1_TF</t>
  </si>
  <si>
    <t>20231876 | ChIP-chip targets of Hmo1p 1742</t>
  </si>
  <si>
    <t>0.29345548</t>
  </si>
  <si>
    <t>0.051</t>
  </si>
  <si>
    <t>0.358886</t>
  </si>
  <si>
    <t>tags=22%, list=18%, signal=24%</t>
  </si>
  <si>
    <t>EARLY_BIOFILM_UP</t>
  </si>
  <si>
    <t>0.33719155</t>
  </si>
  <si>
    <t>0.2494331</t>
  </si>
  <si>
    <t>0.3613721</t>
  </si>
  <si>
    <t>tags=24%, list=19%, signal=30%</t>
  </si>
  <si>
    <t>PATHOGENICITY_GENES</t>
  </si>
  <si>
    <t>0.3054071</t>
  </si>
  <si>
    <t>0.18461539</t>
  </si>
  <si>
    <t>0.3617794</t>
  </si>
  <si>
    <t>tags=23%, list=18%, signal=28%</t>
  </si>
  <si>
    <t>RIM101_UP</t>
  </si>
  <si>
    <t>15189998 | Upregulated | Activation by RIM101</t>
  </si>
  <si>
    <t>0.52533305</t>
  </si>
  <si>
    <t>0.28254437</t>
  </si>
  <si>
    <t>0.35884634</t>
  </si>
  <si>
    <t>tags=40%, list=10%, signal=45%</t>
  </si>
  <si>
    <t>TAC1_UP</t>
  </si>
  <si>
    <t>17905926 | Upregulated | âˆ†tac1 knockout 689</t>
  </si>
  <si>
    <t>0.39702806</t>
  </si>
  <si>
    <t>0.27376425</t>
  </si>
  <si>
    <t>0.3666269</t>
  </si>
  <si>
    <t>tags=28%, list=17%, signal=33%</t>
  </si>
  <si>
    <t>GAL4_UP</t>
  </si>
  <si>
    <t>17540568 | Upregulated | âˆ†gal4 knockout 176</t>
  </si>
  <si>
    <t>0.29662976</t>
  </si>
  <si>
    <t>0.2082912</t>
  </si>
  <si>
    <t>0.41322613</t>
  </si>
  <si>
    <t>tags=26%, list=23%, signal=32%</t>
  </si>
  <si>
    <t>PMT2/PMT2_UP</t>
  </si>
  <si>
    <t>17501932 | Upregulated | pmt2/PMT2 mutant vs WT CAF2-1</t>
  </si>
  <si>
    <t>0.5127456</t>
  </si>
  <si>
    <t>0.3243243</t>
  </si>
  <si>
    <t>0.4187217</t>
  </si>
  <si>
    <t>tags=50%, list=17%, signal=60%</t>
  </si>
  <si>
    <t>RNASEQ30_UP</t>
  </si>
  <si>
    <t>0.30179006</t>
  </si>
  <si>
    <t>0.26227796</t>
  </si>
  <si>
    <t>0.4212509</t>
  </si>
  <si>
    <t>tags=34%, list=24%, signal=45%</t>
  </si>
  <si>
    <t>HYPOXIAA_DN</t>
  </si>
  <si>
    <t>0.41884384</t>
  </si>
  <si>
    <t>0.29905277</t>
  </si>
  <si>
    <t>0.42103708</t>
  </si>
  <si>
    <t>tags=45%, list=24%, signal=60%</t>
  </si>
  <si>
    <t>HYPHAE_FBS37B_UP</t>
  </si>
  <si>
    <t>0.34541947</t>
  </si>
  <si>
    <t>0.3293556</t>
  </si>
  <si>
    <t>0.4653351</t>
  </si>
  <si>
    <t>tags=33%, list=23%, signal=42%</t>
  </si>
  <si>
    <t>YAK1_H_DN</t>
  </si>
  <si>
    <t>18321992 | Upregulated | âˆ†yak1 knockout | Hyphal cells 6824</t>
  </si>
  <si>
    <t>0.2826726</t>
  </si>
  <si>
    <t>0.23919597</t>
  </si>
  <si>
    <t>0.4656816</t>
  </si>
  <si>
    <t>tags=20%, list=17%, signal=23%</t>
  </si>
  <si>
    <t>LYS144_TF</t>
  </si>
  <si>
    <t>0.32891667</t>
  </si>
  <si>
    <t>0.3244496</t>
  </si>
  <si>
    <t>0.4849384</t>
  </si>
  <si>
    <t>tags=30%, list=18%, signal=36%</t>
  </si>
  <si>
    <t>MED31_UP</t>
  </si>
  <si>
    <t>In Press | Upregulated in med31 knockout</t>
  </si>
  <si>
    <t>0.34616786</t>
  </si>
  <si>
    <t>0.3510896</t>
  </si>
  <si>
    <t>0.4960369</t>
  </si>
  <si>
    <t>tags=20%, list=8%, signal=22%</t>
  </si>
  <si>
    <t>EFG1_HYPHAE_DN</t>
  </si>
  <si>
    <t>15269278 | Downregulated in hyphae cells missing the Efg1 transcription factor</t>
  </si>
  <si>
    <t>0.34868452</t>
  </si>
  <si>
    <t>0.3783102</t>
  </si>
  <si>
    <t>0.56445384</t>
  </si>
  <si>
    <t>tags=37%, list=23%, signal=48%</t>
  </si>
  <si>
    <t>CAS5_UP</t>
  </si>
  <si>
    <t>0.5467275</t>
  </si>
  <si>
    <t>0.40185472</t>
  </si>
  <si>
    <t>0.56564176</t>
  </si>
  <si>
    <t>tags=50%, list=13%, signal=58%</t>
  </si>
  <si>
    <t>LIVER_DN</t>
  </si>
  <si>
    <t>0.26756546</t>
  </si>
  <si>
    <t>0.3437186</t>
  </si>
  <si>
    <t>0.58983225</t>
  </si>
  <si>
    <t>tags=27%, list=23%, signal=33%</t>
  </si>
  <si>
    <t>UPC2_G648D_UP</t>
  </si>
  <si>
    <t>0.36009297</t>
  </si>
  <si>
    <t>0.36948296</t>
  </si>
  <si>
    <t>0.58851784</t>
  </si>
  <si>
    <t>tags=38%, list=22%, signal=48%</t>
  </si>
  <si>
    <t>MCM1_TF</t>
  </si>
  <si>
    <t>19055720 | ChIP-chip targets of Mcm1p 686</t>
  </si>
  <si>
    <t>0.26573706</t>
  </si>
  <si>
    <t>0.36290324</t>
  </si>
  <si>
    <t>0.58963543</t>
  </si>
  <si>
    <t>tags=25%, list=22%, signal=31%</t>
  </si>
  <si>
    <t>ALPHA_PHEROMONE_UP</t>
  </si>
  <si>
    <t>16987174 | Upregulated | alpha pheromone | SpiderM medium</t>
  </si>
  <si>
    <t>0.34418094</t>
  </si>
  <si>
    <t>0.40869564</t>
  </si>
  <si>
    <t>0.5902922</t>
  </si>
  <si>
    <t>tags=52%, list=26%, signal=70%</t>
  </si>
  <si>
    <t>HYPHAE_FBS37B_DN</t>
  </si>
  <si>
    <t>0.3325022</t>
  </si>
  <si>
    <t>0.42206234</t>
  </si>
  <si>
    <t>0.5964065</t>
  </si>
  <si>
    <t>tags=29%, list=22%, signal=37%</t>
  </si>
  <si>
    <t>OS(HOG1)_DN</t>
  </si>
  <si>
    <t>1356608 | Downregulated | Osmotic Shock in hog1 mutant</t>
  </si>
  <si>
    <t>0.30377516</t>
  </si>
  <si>
    <t>0.4040632</t>
  </si>
  <si>
    <t>0.5937363</t>
  </si>
  <si>
    <t>tags=32%, list=25%, signal=42%</t>
  </si>
  <si>
    <t>HU2H_UP</t>
  </si>
  <si>
    <t>0.2789845</t>
  </si>
  <si>
    <t>0.40546218</t>
  </si>
  <si>
    <t>0.5907821</t>
  </si>
  <si>
    <t>tags=33%, list=24%, signal=43%</t>
  </si>
  <si>
    <t>EFG1_TF</t>
  </si>
  <si>
    <t>21923768 | ChIP-chip targets of Efg1p</t>
  </si>
  <si>
    <t>0.27760732</t>
  </si>
  <si>
    <t>0.38195172</t>
  </si>
  <si>
    <t>0.59040254</t>
  </si>
  <si>
    <t>tags=19%, list=11%, signal=21%</t>
  </si>
  <si>
    <t>GAL4_TF</t>
  </si>
  <si>
    <t>19816560 | ChIP-chip targets of Gal4p 3575</t>
  </si>
  <si>
    <t>0.2795886</t>
  </si>
  <si>
    <t>0.407767</t>
  </si>
  <si>
    <t>0.59814894</t>
  </si>
  <si>
    <t>tags=39%, list=28%, signal=53%</t>
  </si>
  <si>
    <t>ADA2_TF</t>
  </si>
  <si>
    <t>19279142 | ChIP-chip targets of Ada2p 2499</t>
  </si>
  <si>
    <t>0.27082694</t>
  </si>
  <si>
    <t>0.4073695</t>
  </si>
  <si>
    <t>0.5952328</t>
  </si>
  <si>
    <t>tags=20%, list=17%, signal=24%</t>
  </si>
  <si>
    <t>HYPHAE_LEE_UP</t>
  </si>
  <si>
    <t>18321992 | Upregulated | Yeast-to-hyphae transition in Lee's Media</t>
  </si>
  <si>
    <t>0.25814408</t>
  </si>
  <si>
    <t>0.325</t>
  </si>
  <si>
    <t>0.6014107</t>
  </si>
  <si>
    <t>tags=17%, list=16%, signal=18%</t>
  </si>
  <si>
    <t>CCR4_UP</t>
  </si>
  <si>
    <t>21299651 | Upregulated in ccr2-pop knockout</t>
  </si>
  <si>
    <t>0.27263442</t>
  </si>
  <si>
    <t>0.4253112</t>
  </si>
  <si>
    <t>0.6058975</t>
  </si>
  <si>
    <t>tags=26%, list=20%, signal=32%</t>
  </si>
  <si>
    <t>HU6H_UP</t>
  </si>
  <si>
    <t>0.26566365</t>
  </si>
  <si>
    <t>0.39695433</t>
  </si>
  <si>
    <t>0.60180354</t>
  </si>
  <si>
    <t>tags=30%, list=23%, signal=38%</t>
  </si>
  <si>
    <t>PMT5_P5-571_UP</t>
  </si>
  <si>
    <t>17501932 | Upregulated | pmt5 mutant P5-571 vs WT CAF2-1</t>
  </si>
  <si>
    <t>0.3482126</t>
  </si>
  <si>
    <t>0.42139176</t>
  </si>
  <si>
    <t>0.5990029</t>
  </si>
  <si>
    <t>tags=17%, list=10%, signal=19%</t>
  </si>
  <si>
    <t>CYR1_HYPHAE_DN</t>
  </si>
  <si>
    <t>15269278 | Downregulated in Hyphal cells missing the cyr1 adenylate cyclase</t>
  </si>
  <si>
    <t>0.2650947</t>
  </si>
  <si>
    <t>0.42137095</t>
  </si>
  <si>
    <t>0.6028366</t>
  </si>
  <si>
    <t>tags=31%, list=25%, signal=40%</t>
  </si>
  <si>
    <t>YAK1_Y_DN</t>
  </si>
  <si>
    <t>18321992 | Downregulated | âˆ†yak1 knockout | Yeast cells 2172</t>
  </si>
  <si>
    <t>0.26691282</t>
  </si>
  <si>
    <t>0.42279792</t>
  </si>
  <si>
    <t>0.60350436</t>
  </si>
  <si>
    <t>G2-M CLUSTER</t>
  </si>
  <si>
    <t>19477921 | Cell-cycle-modulated genes 7469</t>
  </si>
  <si>
    <t>0.28826773</t>
  </si>
  <si>
    <t>0.420242</t>
  </si>
  <si>
    <t>0.60405177</t>
  </si>
  <si>
    <t>tags=34%, list=22%, signal=43%</t>
  </si>
  <si>
    <t>SIT4_HYPHAE_DN</t>
  </si>
  <si>
    <t>14731272 | Downregulated | in sit4 knockout</t>
  </si>
  <si>
    <t>0.28571558</t>
  </si>
  <si>
    <t>0.43784377</t>
  </si>
  <si>
    <t>0.6167217</t>
  </si>
  <si>
    <t>tags=11%, list=9%, signal=12%</t>
  </si>
  <si>
    <t>RAP1_TF</t>
  </si>
  <si>
    <t>20231876 | ChIP-chip targets of Rap1p 1510</t>
  </si>
  <si>
    <t>0.32269725</t>
  </si>
  <si>
    <t>0.44621027</t>
  </si>
  <si>
    <t>0.6522968</t>
  </si>
  <si>
    <t>tags=15%, list=8%, signal=16%</t>
  </si>
  <si>
    <t>TAC1_DN</t>
  </si>
  <si>
    <t>17905926 | Downregulated | âˆ†tac1 knockout 3188</t>
  </si>
  <si>
    <t>0.30207157</t>
  </si>
  <si>
    <t>0.47745666</t>
  </si>
  <si>
    <t>0.66439563</t>
  </si>
  <si>
    <t>tags=44%, list=30%, signal=62%</t>
  </si>
  <si>
    <t>XSA_DN</t>
  </si>
  <si>
    <t>0.25581262</t>
  </si>
  <si>
    <t>0.9931064</t>
  </si>
  <si>
    <t>0.5181818</t>
  </si>
  <si>
    <t>0.68682516</t>
  </si>
  <si>
    <t>tags=25%, list=22%, signal=32%</t>
  </si>
  <si>
    <t>CDC5_4H_UP</t>
  </si>
  <si>
    <t>16091036 | Upregulated 4h following the repression of the Cdc5p Polo-like kinase</t>
  </si>
  <si>
    <t>0.25366938</t>
  </si>
  <si>
    <t>0.992672</t>
  </si>
  <si>
    <t>0.51117885</t>
  </si>
  <si>
    <t>0.6835009</t>
  </si>
  <si>
    <t>tags=29%, list=23%, signal=37%</t>
  </si>
  <si>
    <t>ZEBRA18H_DN</t>
  </si>
  <si>
    <t>0.29307592</t>
  </si>
  <si>
    <t>0.9771213</t>
  </si>
  <si>
    <t>0.4916268</t>
  </si>
  <si>
    <t>0.71833116</t>
  </si>
  <si>
    <t>tags=11%, list=8%, signal=12%</t>
  </si>
  <si>
    <t>UPC2_DN</t>
  </si>
  <si>
    <t>20870877 | Downregulated genes in a upc2 knockout</t>
  </si>
  <si>
    <t>0.24828911</t>
  </si>
  <si>
    <t>0.9710541</t>
  </si>
  <si>
    <t>0.55600405</t>
  </si>
  <si>
    <t>0.7285621</t>
  </si>
  <si>
    <t>tags=27%, list=22%, signal=33%</t>
  </si>
  <si>
    <t>ZAP1B_UP</t>
  </si>
  <si>
    <t>0.25118992</t>
  </si>
  <si>
    <t>0.9684252</t>
  </si>
  <si>
    <t>0.5604508</t>
  </si>
  <si>
    <t>0.73063457</t>
  </si>
  <si>
    <t>tags=20%, list=16%, signal=23%</t>
  </si>
  <si>
    <t>CDC5_4H_DN</t>
  </si>
  <si>
    <t>16091036 | Downregulated 4h following the repression of the Cdc5p Polo-like kinase</t>
  </si>
  <si>
    <t>0.25756043</t>
  </si>
  <si>
    <t>0.9623254</t>
  </si>
  <si>
    <t>0.5430393</t>
  </si>
  <si>
    <t>0.74036086</t>
  </si>
  <si>
    <t>tags=14%, list=14%, signal=16%</t>
  </si>
  <si>
    <t>PMT1_CAP1-312_UP</t>
  </si>
  <si>
    <t>17501932 | Upregulated | pmt1 mutant CAP1-312 vs WT CAF2-1</t>
  </si>
  <si>
    <t>0.28094316</t>
  </si>
  <si>
    <t>0.9321749</t>
  </si>
  <si>
    <t>0.5791325</t>
  </si>
  <si>
    <t>0.8085137</t>
  </si>
  <si>
    <t>tags=22%, list=14%, signal=26%</t>
  </si>
  <si>
    <t>YAK1_H_UP</t>
  </si>
  <si>
    <t>18321992 | Upregulated | âˆ†yak1 knockout | Hyphal cells</t>
  </si>
  <si>
    <t>0.23391733</t>
  </si>
  <si>
    <t>0.92836314</t>
  </si>
  <si>
    <t>0.7024048</t>
  </si>
  <si>
    <t>0.81185174</t>
  </si>
  <si>
    <t>tags=23%, list=21%, signal=28%</t>
  </si>
  <si>
    <t>NDT80_DN</t>
  </si>
  <si>
    <t>0.28927377</t>
  </si>
  <si>
    <t>0.9192944</t>
  </si>
  <si>
    <t>0.57579464</t>
  </si>
  <si>
    <t>0.8266989</t>
  </si>
  <si>
    <t>tags=14%, list=8%, signal=15%</t>
  </si>
  <si>
    <t>CDC5_2H_UP</t>
  </si>
  <si>
    <t>16091036 | Upregulated 2h following the repression of the Cdc5p Polo-like kinase</t>
  </si>
  <si>
    <t>0.27108508</t>
  </si>
  <si>
    <t>0.9116134</t>
  </si>
  <si>
    <t>0.6060606</t>
  </si>
  <si>
    <t>0.83807534</t>
  </si>
  <si>
    <t>tags=31%, list=23%, signal=40%</t>
  </si>
  <si>
    <t>MATING_UP</t>
  </si>
  <si>
    <t>16002644 | Upregulated | mating process</t>
  </si>
  <si>
    <t>0.2840465</t>
  </si>
  <si>
    <t>0.90788287</t>
  </si>
  <si>
    <t>0.5944645</t>
  </si>
  <si>
    <t>0.84116334</t>
  </si>
  <si>
    <t>tags=14%, list=6%, signal=15%</t>
  </si>
  <si>
    <t>CBF1_TF</t>
  </si>
  <si>
    <t>20231876 | ChIP-chip targets of Cbf1p 2360</t>
  </si>
  <si>
    <t>0.22457607</t>
  </si>
  <si>
    <t>0.9049905</t>
  </si>
  <si>
    <t>0.84</t>
  </si>
  <si>
    <t>0.84258604</t>
  </si>
  <si>
    <t>tags=21%, list=19%, signal=22%</t>
  </si>
  <si>
    <t>HS_DN</t>
  </si>
  <si>
    <t>12686601 | Downregulated | Heat Shock 6449</t>
  </si>
  <si>
    <t>0.23344752</t>
  </si>
  <si>
    <t>0.90212643</t>
  </si>
  <si>
    <t>0.6822811</t>
  </si>
  <si>
    <t>0.8440522</t>
  </si>
  <si>
    <t>HYPHAE FBS37A_UP</t>
  </si>
  <si>
    <t>0.24066235</t>
  </si>
  <si>
    <t>0.89665025</t>
  </si>
  <si>
    <t>0.6509636</t>
  </si>
  <si>
    <t>0.85014045</t>
  </si>
  <si>
    <t>tags=18%, list=17%, signal=22%</t>
  </si>
  <si>
    <t>TRY5_UP</t>
  </si>
  <si>
    <t>0.4295057</t>
  </si>
  <si>
    <t>0.8785651</t>
  </si>
  <si>
    <t>0.57788163</t>
  </si>
  <si>
    <t>0.88087845</t>
  </si>
  <si>
    <t>tags=71%, list=28%, signal=99%</t>
  </si>
  <si>
    <t>ALPHA_PHEROMONE_DN</t>
  </si>
  <si>
    <t>16987174 | Downregulated | alpha pheromone | SpiderM medium</t>
  </si>
  <si>
    <t>0.25801983</t>
  </si>
  <si>
    <t>0.83360976</t>
  </si>
  <si>
    <t>0.68910646</t>
  </si>
  <si>
    <t>0.95765156</t>
  </si>
  <si>
    <t>tags=20%, list=12%, signal=22%</t>
  </si>
  <si>
    <t>KETOCONAZOLE_DN</t>
  </si>
  <si>
    <t>20870877 | Downregulated genes by ketoconazole</t>
  </si>
  <si>
    <t>0.22121496</t>
  </si>
  <si>
    <t>0.8322291</t>
  </si>
  <si>
    <t>0.76817703</t>
  </si>
  <si>
    <t>0.9542307</t>
  </si>
  <si>
    <t>tags=17%, list=17%, signal=20%</t>
  </si>
  <si>
    <t>DFG16_DN</t>
  </si>
  <si>
    <t>17367383 | Downregulated genes with Æ’dfg16 mutant compared with the wild type at pH 7.4</t>
  </si>
  <si>
    <t>0.2742657</t>
  </si>
  <si>
    <t>0.8275575</t>
  </si>
  <si>
    <t>0.6579602</t>
  </si>
  <si>
    <t>0.95634013</t>
  </si>
  <si>
    <t>tags=19%, list=10%, signal=21%</t>
  </si>
  <si>
    <t>FE_UP</t>
  </si>
  <si>
    <t>0.21480164</t>
  </si>
  <si>
    <t>0.8254623</t>
  </si>
  <si>
    <t>0.801636</t>
  </si>
  <si>
    <t>0.9541875</t>
  </si>
  <si>
    <t>tags=26%, list=21%, signal=32%</t>
  </si>
  <si>
    <t>PMT1_CAP1-312_DN</t>
  </si>
  <si>
    <t>17501932 | Downregulated | pmt1 mutant CAP1-312 vs WT CAF2-1</t>
  </si>
  <si>
    <t>0.25671792</t>
  </si>
  <si>
    <t>0.8225597</t>
  </si>
  <si>
    <t>0.684466</t>
  </si>
  <si>
    <t>0.95337564</t>
  </si>
  <si>
    <t>CELL CYCLE-MODULATED</t>
  </si>
  <si>
    <t>19477921 | Periodic transcript profile associated with cell cycle 99</t>
  </si>
  <si>
    <t>0.20665301</t>
  </si>
  <si>
    <t>0.8213394</t>
  </si>
  <si>
    <t>0.88877755</t>
  </si>
  <si>
    <t>0.94992876</t>
  </si>
  <si>
    <t>tags=25%, list=24%, signal=30%</t>
  </si>
  <si>
    <t>CWT1_EXPPHASE_DN</t>
  </si>
  <si>
    <t>17238235 | Downregulated genes in cwt1 null mutant in exponential phase of growth</t>
  </si>
  <si>
    <t>0.34283072</t>
  </si>
  <si>
    <t>0.8164496</t>
  </si>
  <si>
    <t>0.657554</t>
  </si>
  <si>
    <t>0.95244634</t>
  </si>
  <si>
    <t>tags=36%, list=21%, signal=46%</t>
  </si>
  <si>
    <t>MATING_DN</t>
  </si>
  <si>
    <t>16002644 | Downregulated | mating process</t>
  </si>
  <si>
    <t>0.2772643</t>
  </si>
  <si>
    <t>0.81081074</t>
  </si>
  <si>
    <t>0.71262884</t>
  </si>
  <si>
    <t>0.9555946</t>
  </si>
  <si>
    <t>tags=41%, list=29%, signal=58%</t>
  </si>
  <si>
    <t>SKO1_DN</t>
  </si>
  <si>
    <t>18434592 | Downregulated | âˆ†sko1 knockout 6691</t>
  </si>
  <si>
    <t>0.20268562</t>
  </si>
  <si>
    <t>0.8036721</t>
  </si>
  <si>
    <t>0.9249249</t>
  </si>
  <si>
    <t>0.96110195</t>
  </si>
  <si>
    <t>tags=11%, list=10%, signal=11%</t>
  </si>
  <si>
    <t>ACE2_YEAST_UP</t>
  </si>
  <si>
    <t>16998073 | Upregulated | ace2 deletion |  yeast condition</t>
  </si>
  <si>
    <t>0.25189283</t>
  </si>
  <si>
    <t>0.7637809</t>
  </si>
  <si>
    <t>0.75857687</t>
  </si>
  <si>
    <t>tags=38%, list=32%, signal=56%</t>
  </si>
  <si>
    <t>TSA1_UP</t>
  </si>
  <si>
    <t>16102003 | Upregulated | tsa1-knockout | YPD 5 mM H2O2</t>
  </si>
  <si>
    <t>0.3637618</t>
  </si>
  <si>
    <t>0.75560826</t>
  </si>
  <si>
    <t>0.7145015</t>
  </si>
  <si>
    <t>tags=14%, list=1%, signal=14%</t>
  </si>
  <si>
    <t>OS_DN</t>
  </si>
  <si>
    <t>12686601 | Downregulated | Osmotic Shock 2987</t>
  </si>
  <si>
    <t>0.19444983</t>
  </si>
  <si>
    <t>0.75534904</t>
  </si>
  <si>
    <t>0.8986694</t>
  </si>
  <si>
    <t>tags=21%, list=22%, signal=27%</t>
  </si>
  <si>
    <t>CD(HOG1)_DN</t>
  </si>
  <si>
    <t>1356608 | Downregulated | Heavy Metal Stress in hog1 mutant</t>
  </si>
  <si>
    <t>0.27493045</t>
  </si>
  <si>
    <t>0.7456759</t>
  </si>
  <si>
    <t>0.7331572</t>
  </si>
  <si>
    <t>tags=100%, list=73%, signal=364%</t>
  </si>
  <si>
    <t>CSR_DN</t>
  </si>
  <si>
    <t xml:space="preserve">1356608 | Downregulated | Core Stress Response </t>
  </si>
  <si>
    <t>0.23813275</t>
  </si>
  <si>
    <t>0.7344133</t>
  </si>
  <si>
    <t>0.7992656</t>
  </si>
  <si>
    <t>tags=10%, list=7%, signal=11%</t>
  </si>
  <si>
    <t>RCA1_CO2_TF</t>
  </si>
  <si>
    <t>22253597 | ChIP-chip target of Rca1p in CO2</t>
  </si>
  <si>
    <t>0.23537365</t>
  </si>
  <si>
    <t>0.7341688</t>
  </si>
  <si>
    <t>0.79339856</t>
  </si>
  <si>
    <t>tags=18%, list=15%, signal=21%</t>
  </si>
  <si>
    <t>HYPHAE_DN</t>
  </si>
  <si>
    <t>Unpublished (Nantel) | Downregulated | Hyphal induction Kadosh protocol 2397</t>
  </si>
  <si>
    <t>0.18393914</t>
  </si>
  <si>
    <t>0.7113575</t>
  </si>
  <si>
    <t>0.9420142</t>
  </si>
  <si>
    <t>tags=25%, list=26%, signal=33%</t>
  </si>
  <si>
    <t>S-G2 CLUSTER</t>
  </si>
  <si>
    <t>19477921 | Cell-cycle-modulated genes 4769</t>
  </si>
  <si>
    <t>0.1932464</t>
  </si>
  <si>
    <t>0.7073253</t>
  </si>
  <si>
    <t>0.8714597</t>
  </si>
  <si>
    <t>tags=21%, list=19%, signal=25%</t>
  </si>
  <si>
    <t>BIOFILMBATCH_DN</t>
  </si>
  <si>
    <t>19187560 | Downregulated | Continuous culture biofilm vs batch-grown 1061</t>
  </si>
  <si>
    <t>0.18754992</t>
  </si>
  <si>
    <t>0.706117</t>
  </si>
  <si>
    <t>0.904712</t>
  </si>
  <si>
    <t>tags=26%, list=26%, signal=35%</t>
  </si>
  <si>
    <t>SEF1_TF</t>
  </si>
  <si>
    <t>0.18337268</t>
  </si>
  <si>
    <t>0.6982051</t>
  </si>
  <si>
    <t>0.92124355</t>
  </si>
  <si>
    <t>tags=13%, list=11%, signal=14%</t>
  </si>
  <si>
    <t>UPC2_G648D_DN</t>
  </si>
  <si>
    <t>0.29666254</t>
  </si>
  <si>
    <t>0.6688413</t>
  </si>
  <si>
    <t>0.8181818</t>
  </si>
  <si>
    <t>tags=30%, list=18%, signal=37%</t>
  </si>
  <si>
    <t>HYPOXIA20MIN_DN</t>
  </si>
  <si>
    <t>0.16440633</t>
  </si>
  <si>
    <t>0.6652605</t>
  </si>
  <si>
    <t>tags=21%, list=22%, signal=24%</t>
  </si>
  <si>
    <t>GAL4_DN</t>
  </si>
  <si>
    <t>17540568 | Downregulated | âˆ†gal4 knockout 3773</t>
  </si>
  <si>
    <t>0.17444803</t>
  </si>
  <si>
    <t>0.66231054</t>
  </si>
  <si>
    <t>0.94797087</t>
  </si>
  <si>
    <t>tags=18%, list=17%, signal=21%</t>
  </si>
  <si>
    <t>CAP2_UP</t>
  </si>
  <si>
    <t>21592964 | Upregulated | knockout of Cap2 TF</t>
  </si>
  <si>
    <t>0.16635355</t>
  </si>
  <si>
    <t>0.65946704</t>
  </si>
  <si>
    <t>0.993988</t>
  </si>
  <si>
    <t>tags=14%, list=15%, signal=15%</t>
  </si>
  <si>
    <t>OS(2006)_DN</t>
  </si>
  <si>
    <t>1356608 | Downregulated | Osmotic Shock</t>
  </si>
  <si>
    <t>0.16652143</t>
  </si>
  <si>
    <t>0.65403306</t>
  </si>
  <si>
    <t>0.97961265</t>
  </si>
  <si>
    <t>tags=20%, list=22%, signal=25%</t>
  </si>
  <si>
    <t>SIT4_YEAST_DN</t>
  </si>
  <si>
    <t>0.25268033</t>
  </si>
  <si>
    <t>0.6491722</t>
  </si>
  <si>
    <t>0.8534107</t>
  </si>
  <si>
    <t>tags=100%, list=75%, signal=396%</t>
  </si>
  <si>
    <t>HYPHAE_LEE_DN</t>
  </si>
  <si>
    <t>18321992 | Downregulated | Yeast-to-hyphae transition in Lee's Media</t>
  </si>
  <si>
    <t>0.15986694</t>
  </si>
  <si>
    <t>0.6475107</t>
  </si>
  <si>
    <t>tags=22%, list=23%, signal=25%</t>
  </si>
  <si>
    <t>TEC1_TF</t>
  </si>
  <si>
    <t>20454615 | ChIP-chip targets of Tec1p</t>
  </si>
  <si>
    <t>0.25003618</t>
  </si>
  <si>
    <t>0.6465154</t>
  </si>
  <si>
    <t>0.8396095</t>
  </si>
  <si>
    <t>tags=56%, list=26%, signal=76%</t>
  </si>
  <si>
    <t>BIOFILMS_DN</t>
  </si>
  <si>
    <t>0.16229035</t>
  </si>
  <si>
    <t>0.64534515</t>
  </si>
  <si>
    <t>0.997998</t>
  </si>
  <si>
    <t>tags=22%, list=25%, signal=28%</t>
  </si>
  <si>
    <t>RIM101_NRG1_UP</t>
  </si>
  <si>
    <t>18627379 | Upregulated | rim101_nrg1 vs âˆ†nrg1 6283</t>
  </si>
  <si>
    <t>0.16980803</t>
  </si>
  <si>
    <t>0.6413703</t>
  </si>
  <si>
    <t>0.95773196</t>
  </si>
  <si>
    <t>tags=12%, list=11%, signal=13%</t>
  </si>
  <si>
    <t>PSEUDOMONAS_UP</t>
  </si>
  <si>
    <t>20150241 | Upregulated | Supernatant from P. aeruginosa culture 1233</t>
  </si>
  <si>
    <t>0.17327529</t>
  </si>
  <si>
    <t>0.6221145</t>
  </si>
  <si>
    <t>0.9520174</t>
  </si>
  <si>
    <t>tags=19%, list=20%, signal=24%</t>
  </si>
  <si>
    <t>CWT1_EXPPHASE_UP</t>
  </si>
  <si>
    <t>17238235 | Differentially expressed genes in cwt1 null mutant in exponential phase of growth</t>
  </si>
  <si>
    <t>0.1819272</t>
  </si>
  <si>
    <t>0.6160035</t>
  </si>
  <si>
    <t>0.93842643</t>
  </si>
  <si>
    <t>tags=100%, list=82%, signal=549%</t>
  </si>
  <si>
    <t>BMDM_DN</t>
  </si>
  <si>
    <t>0.15372089</t>
  </si>
  <si>
    <t>0.6115478</t>
  </si>
  <si>
    <t>tags=99%, list=86%, signal=642%</t>
  </si>
  <si>
    <t>CAECUM_DN</t>
  </si>
  <si>
    <t>0.15267079</t>
  </si>
  <si>
    <t>0.6060821</t>
  </si>
  <si>
    <t>0.99699396</t>
  </si>
  <si>
    <t>tags=99%, list=85%, signal=604%</t>
  </si>
  <si>
    <t>CDC5_7H_DN</t>
  </si>
  <si>
    <t>16091036 | Downregulated 7h following the repression of the Cdc5p Polo-like kinase</t>
  </si>
  <si>
    <t>0.1513102</t>
  </si>
  <si>
    <t>0.60208327</t>
  </si>
  <si>
    <t>0.99499</t>
  </si>
  <si>
    <t>tags=99%, list=83%, signal=558%</t>
  </si>
  <si>
    <t>XS(HOG1)_DN</t>
  </si>
  <si>
    <t>1356608 | Downregulated | Oxydative Shock in hog1 mutant</t>
  </si>
  <si>
    <t>0.14468837</t>
  </si>
  <si>
    <t>0.579964</t>
  </si>
  <si>
    <t>tags=100%, list=87%, signal=686%</t>
  </si>
  <si>
    <t>HU6H_DN</t>
  </si>
  <si>
    <t>0.15831853</t>
  </si>
  <si>
    <t>0.5772713</t>
  </si>
  <si>
    <t>0.97989416</t>
  </si>
  <si>
    <t>tags=100%, list=84%, signal=631%</t>
  </si>
  <si>
    <t>NRG1_TF</t>
  </si>
  <si>
    <t>Unpublished (Nantel) | ChIP-chip targets of Nrg1p 1030</t>
  </si>
  <si>
    <t>0.15062621</t>
  </si>
  <si>
    <t>0.57136494</t>
  </si>
  <si>
    <t>0.9927083</t>
  </si>
  <si>
    <t>tags=20%, list=23%, signal=25%</t>
  </si>
  <si>
    <t>XSB_DN</t>
  </si>
  <si>
    <t>0.14258419</t>
  </si>
  <si>
    <t>0.5637049</t>
  </si>
  <si>
    <t>tags=100%, list=87%, signal=698%</t>
  </si>
  <si>
    <t>TRY4_UP</t>
  </si>
  <si>
    <t>0.2664132</t>
  </si>
  <si>
    <t>0.5614655</t>
  </si>
  <si>
    <t>0.9289176</t>
  </si>
  <si>
    <t>tags=38%, list=16%, signal=45%</t>
  </si>
  <si>
    <t>LIVER_UP</t>
  </si>
  <si>
    <t>0.14161742</t>
  </si>
  <si>
    <t>0.5613854</t>
  </si>
  <si>
    <t>BLOOD_DN</t>
  </si>
  <si>
    <t>0.15391462</t>
  </si>
  <si>
    <t>0.5531256</t>
  </si>
  <si>
    <t>0.9782609</t>
  </si>
  <si>
    <t>tags=8%, list=7%, signal=8%</t>
  </si>
  <si>
    <t>G1-S CLUSTER</t>
  </si>
  <si>
    <t>19477921 | Cell-cycle-modulated genes 2465</t>
  </si>
  <si>
    <t>0.14260527</t>
  </si>
  <si>
    <t>0.5503838</t>
  </si>
  <si>
    <t>0.99382716</t>
  </si>
  <si>
    <t>0.99739194</t>
  </si>
  <si>
    <t>tags=98%, list=86%, signal=682%</t>
  </si>
  <si>
    <t>CYR1_YEAST_DN</t>
  </si>
  <si>
    <t>15269278 | Downregulated in yeast cells missing the cyr1 adenylate cyclase</t>
  </si>
  <si>
    <t>0.13731977</t>
  </si>
  <si>
    <t>0.5401277</t>
  </si>
  <si>
    <t>0.9979839</t>
  </si>
  <si>
    <t>0.9954952</t>
  </si>
  <si>
    <t>tags=100%, list=87%, signal=728%</t>
  </si>
  <si>
    <t>CD_DN</t>
  </si>
  <si>
    <t xml:space="preserve">1356608 | Downregulated | Heavy Metal Stress </t>
  </si>
  <si>
    <t>0.1534653</t>
  </si>
  <si>
    <t>0.5384421</t>
  </si>
  <si>
    <t>0.9933185</t>
  </si>
  <si>
    <t>0.9912393</t>
  </si>
  <si>
    <t>tags=17%, list=22%, signal=22%</t>
  </si>
  <si>
    <t>PDE2_STRESS_UP</t>
  </si>
  <si>
    <t>17614954 | Upregulated | PDE2 deleted | 25oC | MIPS: stress response, cell rescue and defence</t>
  </si>
  <si>
    <t>0.19914627</t>
  </si>
  <si>
    <t>0.4068129</t>
  </si>
  <si>
    <t>0.9970015</t>
  </si>
  <si>
    <t>0.9999152</t>
  </si>
  <si>
    <t>tags=57%, list=33%, signal=85%</t>
  </si>
  <si>
    <t>Pubmed data</t>
  </si>
  <si>
    <t>22359502 | C_ albicans_ adherence_regulators   ada2 vs wt</t>
  </si>
  <si>
    <t>22359502 | C_ albicans_ adherence_regulators  ada2 vs wt</t>
  </si>
  <si>
    <t>22265407 | Down reguleated in biofilms vs planktonic cells</t>
  </si>
  <si>
    <t>15813733 |  Blood 30 min downregulated</t>
  </si>
  <si>
    <t>15813733 | Blood 30 min upregulated</t>
  </si>
  <si>
    <t>18625733 | Downregulated | Phagocytosis by primary macrophages 3489</t>
  </si>
  <si>
    <t>18625733 | Upregulated | Phagocytosis by primary macrophages 7094</t>
  </si>
  <si>
    <t>20435697 | Genes Downregulated in GI tract vs in vitro</t>
  </si>
  <si>
    <t>20435697 | Genes Upregulated in GI tract vs in vitro</t>
  </si>
  <si>
    <t>22359502 | C_ albicans_ adherence_regulators   cas5 vs wt</t>
  </si>
  <si>
    <t>22359502 | C_ albicans_ adherence_regulators  cas5 vs wt</t>
  </si>
  <si>
    <t>15814599 | Upregulated | 0.24 mg_L ciclopirox olamine | 3h.</t>
  </si>
  <si>
    <t>19187560 | Downregulated | Late vs Early Biofilm | Continuous culture 1037</t>
  </si>
  <si>
    <t>15387822 | Downregulated | Low vs high iron</t>
  </si>
  <si>
    <t>15387822 | Upregulated |Low vs high iron</t>
  </si>
  <si>
    <t>21843869 | ChIP-chip targets  of Hap43</t>
  </si>
  <si>
    <t>16091036 | Downregulated 2h following treatment with hydroxyurea</t>
  </si>
  <si>
    <t>16091036 | Upregulated 2h following treatment with hydroxyurea</t>
  </si>
  <si>
    <t>16091036 | Downregulated 6h following treatment with hydroxyurea</t>
  </si>
  <si>
    <t>16091036 | Upregulated 6h following treatment with hydroxyurea</t>
  </si>
  <si>
    <t>Unpublished (Nantel) | Downregulated | Hyphae induction by serum and heat 4624</t>
  </si>
  <si>
    <t>Unpublished (Nantel) | Upregulated | Hyphae induction by serum and heat 1327</t>
  </si>
  <si>
    <t>12388749 | Downregulated after a 6 hrs hyphal switch induced by FBS/37</t>
  </si>
  <si>
    <t>12388749 | Upregulated after a 6 hrs hyphal switch induced by FBS/37</t>
  </si>
  <si>
    <t>submitted | Downregulated 2-fold 20 min after transfer to hypoxia</t>
  </si>
  <si>
    <t>submitted | Upregulated 2-fold 20 min after transfer to hypoxia</t>
  </si>
  <si>
    <t>16854431 | Downregulated genes by hypoxia</t>
  </si>
  <si>
    <t>16854431 | Upregulated genes by hypoxia</t>
  </si>
  <si>
    <t>20870877 | Downregulated genes by hypoxia</t>
  </si>
  <si>
    <t>20870877 | Upregulated genes by hypoxia</t>
  </si>
  <si>
    <t>19187560 | Upregulated | Late vs Early Biofilm | Continuous culture 1149</t>
  </si>
  <si>
    <t>17367383 | Liver 30 min. 3- 5 h downregulated</t>
  </si>
  <si>
    <t>17367383 | Liver 30 min. 3- 5 h upregulated</t>
  </si>
  <si>
    <t>23526879 | ChIP-chip targets of Lys4</t>
  </si>
  <si>
    <t>23526879 | ChIP-chip targets of Lsy144</t>
  </si>
  <si>
    <t xml:space="preserve">1356608 | Upregulated | Osmotic Shock </t>
  </si>
  <si>
    <t xml:space="preserve">23143685 | Patogenicity genes in C. albicans </t>
  </si>
  <si>
    <t>15813733 | Plasma 30 min downregulated</t>
  </si>
  <si>
    <t>15813733 | Upregulated | Phagocytosis by polymorphonuclear leukocytes 1048</t>
  </si>
  <si>
    <t>23526879 | ChIP-chip targets of Rgt3</t>
  </si>
  <si>
    <t>22416242|An Interspecies Regulatory Network Inferred from Simultaneous RNA-seq 120 min upregulated genes</t>
  </si>
  <si>
    <t>22416242|An Interspecies Regulatory Network Inferred from Simultaneous RNA-seq 30 min downregulated genes</t>
  </si>
  <si>
    <t>22416242|An Interspecies Regulatory Network Inferred from Simultaneous RNA-seq 30 min upregulated genes</t>
  </si>
  <si>
    <t>21843869 | ChIP-chip targets of Sef1</t>
  </si>
  <si>
    <t>15387822 | Downregulated |SFU1 mutant high iron</t>
  </si>
  <si>
    <t>22359502 | C_ albicans_ adherence_regulators  tec1 vs wt</t>
  </si>
  <si>
    <t>22359502 | C_ albicans_ adherence_regulators   tyr4 vs wt</t>
  </si>
  <si>
    <t>22359502 | C_ albicans_ adherence_regulators  tyr4 vs wt</t>
  </si>
  <si>
    <t>22359502 | C_ albicans_ adherence_regulators  tyr5 vs wt</t>
  </si>
  <si>
    <t>22359502 | C_ albicans_ adherence_regulators   tyr6 vs wt</t>
  </si>
  <si>
    <t>16102003 | Downregulated | tsa1-knockout | ‰_-MEM 6h</t>
  </si>
  <si>
    <t>16102003 | Upregulated | tsa1-knockout | ‰_-MEM 6h</t>
  </si>
  <si>
    <t>22359502 | C_ albicans_ adherence_regulators   uga33 vs wt</t>
  </si>
  <si>
    <t>22265407 | Upreguleated in biofilms vs planktonic cells</t>
  </si>
  <si>
    <t>18487346 | Downregulated | Activated Upc2p mutant 7478</t>
  </si>
  <si>
    <t>18487346 | Upregulated | Activated Upc2p mutant</t>
  </si>
  <si>
    <t>20808890 | Upregulated | White cells</t>
  </si>
  <si>
    <t>12686601 | Downregulated | Oxydative Shock 6192</t>
  </si>
  <si>
    <t>12686601 | Upregulated | Oxydative Shock</t>
  </si>
  <si>
    <t>1356608 | Downregulated | Oxydative Shock</t>
  </si>
  <si>
    <t>1356608 | Upregulated | Oxydative Shock</t>
  </si>
  <si>
    <t>22359502 | C_ albicans_ adherence_regulators  zap1 vs wt</t>
  </si>
  <si>
    <t>19529758 | Downregulated | ___zap1 knockout 1031</t>
  </si>
  <si>
    <t>19529758 | Upregulated | ___zap1 knockout 101</t>
  </si>
  <si>
    <t>24019870 | Zebrafisch_Candida_infection</t>
  </si>
  <si>
    <t>23526879 | ChIP-chip targets of Zfc21</t>
  </si>
  <si>
    <t>22359502 | C_ albicans_ adherence_regulators   znc1 vs wt</t>
  </si>
  <si>
    <t>22359502 | C_ albicans_ adherence_regulators  znc1 vs wt</t>
  </si>
  <si>
    <t>23892606 |Passage through the mammalian gut triggers a phenotypic switch that promotes Candida albicans commensalism</t>
  </si>
  <si>
    <t>SFU1_TF</t>
  </si>
  <si>
    <t>-0.48688203</t>
  </si>
  <si>
    <t>0.012765957</t>
  </si>
  <si>
    <t>0.2498722</t>
  </si>
  <si>
    <t>0.24</t>
  </si>
  <si>
    <t>tags=62%, list=30%, signal=88%</t>
  </si>
  <si>
    <t>FHL1_TF</t>
  </si>
  <si>
    <t>-0.31495917</t>
  </si>
  <si>
    <t>0.1635683</t>
  </si>
  <si>
    <t>0.308</t>
  </si>
  <si>
    <t>tags=46%, list=35%, signal=70%</t>
  </si>
  <si>
    <r>
      <t xml:space="preserve">21 / 235 gene sets are upregulated in phenotype </t>
    </r>
    <r>
      <rPr>
        <b/>
        <sz val="10"/>
        <color indexed="8"/>
        <rFont val="Calibri"/>
        <family val="2"/>
      </rPr>
      <t>REST</t>
    </r>
  </si>
  <si>
    <t>IFH1_TF</t>
  </si>
  <si>
    <t>-0.2732051</t>
  </si>
  <si>
    <t>0.036144577</t>
  </si>
  <si>
    <t>0.3789343</t>
  </si>
  <si>
    <t>0.718</t>
  </si>
  <si>
    <t>tags=42%, list=35%, signal=64%</t>
  </si>
  <si>
    <t>2 gene sets are significantly enriched at FDR &lt; 25%</t>
  </si>
  <si>
    <t>SFU1_UP</t>
  </si>
  <si>
    <t>-0.38648707</t>
  </si>
  <si>
    <t>0.054187194</t>
  </si>
  <si>
    <t>0.2952951</t>
  </si>
  <si>
    <t>0.73</t>
  </si>
  <si>
    <t>tags=42%, list=24%, signal=56%</t>
  </si>
  <si>
    <t>2 gene sets are significantly enriched at nominal pvalue &lt; 1%</t>
  </si>
  <si>
    <t>PLASMA_UP</t>
  </si>
  <si>
    <t>-0.2697444</t>
  </si>
  <si>
    <t>0.03125</t>
  </si>
  <si>
    <t>0.27591848</t>
  </si>
  <si>
    <t>0.781</t>
  </si>
  <si>
    <t>tags=19%, list=19%, signal=23%</t>
  </si>
  <si>
    <t>5 gene sets are significantly enriched at nominal pvalue &lt; 5%</t>
  </si>
  <si>
    <t>CWT1_STATPHASE_UP</t>
  </si>
  <si>
    <t>-0.27495804</t>
  </si>
  <si>
    <t>0.08181818</t>
  </si>
  <si>
    <t>0.42517143</t>
  </si>
  <si>
    <t>0.941</t>
  </si>
  <si>
    <t>tags=54%, list=46%, signal=99%</t>
  </si>
  <si>
    <t>RNASEQ120_DN</t>
  </si>
  <si>
    <t>-0.19274467</t>
  </si>
  <si>
    <t>0.4990201</t>
  </si>
  <si>
    <t>0.982</t>
  </si>
  <si>
    <t>tags=44%, list=42%, signal=72%</t>
  </si>
  <si>
    <t>NO_UP</t>
  </si>
  <si>
    <t>-0.29826847</t>
  </si>
  <si>
    <t>0.26732674</t>
  </si>
  <si>
    <t>0.618578</t>
  </si>
  <si>
    <t>tags=27%, list=25%, signal=35%</t>
  </si>
  <si>
    <t>ZAP1_TF</t>
  </si>
  <si>
    <t>-0.24588642</t>
  </si>
  <si>
    <t>0.23870967</t>
  </si>
  <si>
    <t>0.65659314</t>
  </si>
  <si>
    <t>tags=31%, list=28%, signal=42%</t>
  </si>
  <si>
    <t>TBF1_TF</t>
  </si>
  <si>
    <t>-0.20793766</t>
  </si>
  <si>
    <t>0.25531915</t>
  </si>
  <si>
    <t>0.60449505</t>
  </si>
  <si>
    <t>tags=41%, list=35%, signal=62%</t>
  </si>
  <si>
    <t>CPH1_TF</t>
  </si>
  <si>
    <t>-0.23764981</t>
  </si>
  <si>
    <t>0.25694445</t>
  </si>
  <si>
    <t>0.55975324</t>
  </si>
  <si>
    <t>tags=19%, list=22%, signal=24%</t>
  </si>
  <si>
    <t>PMT6_CAP2-239_UP</t>
  </si>
  <si>
    <t>-0.53157747</t>
  </si>
  <si>
    <t>0.43965518</t>
  </si>
  <si>
    <t>0.60443515</t>
  </si>
  <si>
    <t>tags=40%, list=24%, signal=53%</t>
  </si>
  <si>
    <t>RCA1_AIR_TF</t>
  </si>
  <si>
    <t>-0.22848284</t>
  </si>
  <si>
    <t>0.35460994</t>
  </si>
  <si>
    <t>0.59806496</t>
  </si>
  <si>
    <t>tags=46%, list=31%, signal=66%</t>
  </si>
  <si>
    <t>RHE30_DN</t>
  </si>
  <si>
    <t>-0.16930097</t>
  </si>
  <si>
    <t>0.23076923</t>
  </si>
  <si>
    <t>0.5874642</t>
  </si>
  <si>
    <t>tags=37%, list=36%, signal=56%</t>
  </si>
  <si>
    <t>ZEBRA1H_UP</t>
  </si>
  <si>
    <t>-0.16242081</t>
  </si>
  <si>
    <t>0.2857143</t>
  </si>
  <si>
    <t>0.57417804</t>
  </si>
  <si>
    <t>tags=40%, list=39%, signal=63%</t>
  </si>
  <si>
    <t>PMN_DN</t>
  </si>
  <si>
    <t>-0.16629535</t>
  </si>
  <si>
    <t>-0.9719272</t>
  </si>
  <si>
    <t>0.516129</t>
  </si>
  <si>
    <t>0.6496033</t>
  </si>
  <si>
    <t>tags=52%, list=44%, signal=92%</t>
  </si>
  <si>
    <t>HYPHAE_SPIDER_DN</t>
  </si>
  <si>
    <t>-0.16064951</t>
  </si>
  <si>
    <t>-0.93467236</t>
  </si>
  <si>
    <t>0.8</t>
  </si>
  <si>
    <t>0.69295114</t>
  </si>
  <si>
    <t>tags=34%, list=33%, signal=49%</t>
  </si>
  <si>
    <t>PMT4_CAP4-216_UP</t>
  </si>
  <si>
    <t>-0.17459857</t>
  </si>
  <si>
    <t>-0.8340871</t>
  </si>
  <si>
    <t>0.79850745</t>
  </si>
  <si>
    <t>0.87184364</t>
  </si>
  <si>
    <t>tags=39%, list=40%, signal=65%</t>
  </si>
  <si>
    <t>CDC5_9H_DN</t>
  </si>
  <si>
    <t>-0.144322</t>
  </si>
  <si>
    <t>-0.71094877</t>
  </si>
  <si>
    <t>0.9672131</t>
  </si>
  <si>
    <t>tags=39%, list=41%, signal=66%</t>
  </si>
  <si>
    <t>CAF2-1_OGT2599_DN</t>
  </si>
  <si>
    <t>-0.23628248</t>
  </si>
  <si>
    <t>-0.6608608</t>
  </si>
  <si>
    <t>0.8965517</t>
  </si>
  <si>
    <t>tags=25%, list=25%, signal=33%</t>
  </si>
  <si>
    <t>CAF2-1_OGT2599_UP</t>
  </si>
  <si>
    <t>-0.16277766</t>
  </si>
  <si>
    <t>-0.59019744</t>
  </si>
  <si>
    <t>0.9830508</t>
  </si>
  <si>
    <t>0.98653436</t>
  </si>
  <si>
    <t>tags=26%, list=28%, signal=36%</t>
  </si>
  <si>
    <t>17501932 | Downregulated | WT CAF2-1 | OGT2599 inhibitor | 30 ___C</t>
  </si>
  <si>
    <t>17501932 | Upregulated | WT CAF2-1 | OGT2599 inhibitor | 30 ___C</t>
  </si>
  <si>
    <t>16091036 | Downregulated 9h following the repression of the Cdc5p Polo-like kinase</t>
  </si>
  <si>
    <t>17690298 | ChIP-chip targets of Cph1p</t>
  </si>
  <si>
    <t>17238235 | Upregulated genes in cwt1 null mutant in stationary phase of growth</t>
  </si>
  <si>
    <t>20231876 | ChIP-chip targets of FHL1p 4335</t>
  </si>
  <si>
    <t>21357478 | Downregulated in hyphae from Spider Media</t>
  </si>
  <si>
    <t>20231876 | ChIP-chip targets of IFH1p 1700</t>
  </si>
  <si>
    <t>16030247 | Upregulated | ___yhb1 knockout 4082</t>
  </si>
  <si>
    <t>15813733 | Plasma 30 min upregulated</t>
  </si>
  <si>
    <t>15813733 | Downregulated | Phagocytosis by polymorphonuclear leukocytes 1115</t>
  </si>
  <si>
    <t>17501932 | Upregulated | pmt4 mutant CAP4-216 vs WT CAF2-1</t>
  </si>
  <si>
    <t>17501932 | Upregulated | pmt6 mutant CAP2-239 vs WT CAF2-1</t>
  </si>
  <si>
    <t>22253597 | ChIP-chip target of Rca1p in air</t>
  </si>
  <si>
    <t>20023067 | Downregulated | reconstituted human oral epithelium 30min 6265</t>
  </si>
  <si>
    <t>22416242|An Interspecies Regulatory Network Inferred from Simultaneous RNA-seq 120 min downregulated genes</t>
  </si>
  <si>
    <t>21843869 | ChIP-chip targets of Sfu1</t>
  </si>
  <si>
    <t>15387822 | Upregulated |SFU1 mutant high iron</t>
  </si>
  <si>
    <t>20231876 | ChIP-chip targets of Tbf1p 4149.1</t>
  </si>
  <si>
    <t>19529758 | ChIP-chip targets of Zap1p 6080</t>
  </si>
  <si>
    <t>-16326283</t>
  </si>
  <si>
    <t>-16046417</t>
  </si>
  <si>
    <t>-14303613</t>
  </si>
  <si>
    <t>-14243253</t>
  </si>
  <si>
    <t>-13982501</t>
  </si>
  <si>
    <t>-12874091</t>
  </si>
  <si>
    <t>-12213808</t>
  </si>
  <si>
    <t>-11461688</t>
  </si>
  <si>
    <t>-11049805</t>
  </si>
  <si>
    <t>-11003615</t>
  </si>
  <si>
    <t>-10962065</t>
  </si>
  <si>
    <t>-10598958</t>
  </si>
  <si>
    <t>-10435904</t>
  </si>
  <si>
    <t>-10306411</t>
  </si>
  <si>
    <t>-10192192</t>
  </si>
  <si>
    <t>Pubmed ID and description</t>
  </si>
  <si>
    <t>Enrichment in phenotype: REST (14 samples, DEGs in kidney 12h and 24h p.i.)</t>
  </si>
  <si>
    <r>
      <t xml:space="preserve">214 / 235 gene sets are upregulated in phenotype </t>
    </r>
    <r>
      <rPr>
        <b/>
        <sz val="10"/>
        <color indexed="8"/>
        <rFont val="Calibri"/>
        <family val="2"/>
      </rPr>
      <t>Le-8</t>
    </r>
  </si>
  <si>
    <t>109 gene sets are significant at FDR &lt; 25%</t>
  </si>
  <si>
    <t>60 gene sets are significantly enriched at nominal pvalue &lt; 1%</t>
  </si>
  <si>
    <t>84 gene sets are significantly enriched at nominal pvalue &lt; 5%</t>
  </si>
  <si>
    <t>Enrichment in phenotype: Le-8 (3 samples, DEGS in liver 8h p.i.)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</si>
</sst>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Alignment="1" quotePrefix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 quotePrefix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PageLayoutView="0" workbookViewId="0" topLeftCell="C99">
      <selection activeCell="P123" sqref="P123"/>
    </sheetView>
  </sheetViews>
  <sheetFormatPr defaultColWidth="9.140625" defaultRowHeight="15"/>
  <cols>
    <col min="1" max="1" width="23.7109375" style="0" customWidth="1"/>
    <col min="2" max="2" width="28.7109375" style="0" customWidth="1"/>
    <col min="3" max="3" width="48.28125" style="0" customWidth="1"/>
    <col min="4" max="4" width="9.28125" style="0" customWidth="1"/>
    <col min="5" max="5" width="9.140625" style="0" customWidth="1"/>
    <col min="6" max="6" width="10.57421875" style="0" bestFit="1" customWidth="1"/>
    <col min="7" max="7" width="17.00390625" style="0" customWidth="1"/>
    <col min="8" max="8" width="15.28125" style="6" customWidth="1"/>
    <col min="9" max="9" width="13.140625" style="0" customWidth="1"/>
    <col min="10" max="10" width="15.7109375" style="6" customWidth="1"/>
    <col min="11" max="13" width="9.140625" style="0" customWidth="1"/>
    <col min="14" max="14" width="9.140625" style="15" customWidth="1"/>
  </cols>
  <sheetData>
    <row r="1" spans="1:14" s="4" customFormat="1" ht="15">
      <c r="A1" s="4" t="s">
        <v>0</v>
      </c>
      <c r="B1" s="4" t="s">
        <v>1</v>
      </c>
      <c r="C1" s="4" t="s">
        <v>1470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 s="4" t="s">
        <v>7</v>
      </c>
      <c r="J1" s="5" t="s">
        <v>8</v>
      </c>
      <c r="K1" s="4" t="s">
        <v>9</v>
      </c>
      <c r="N1" s="14"/>
    </row>
    <row r="2" spans="1:16" ht="15.75">
      <c r="A2" t="s">
        <v>10</v>
      </c>
      <c r="B2" t="s">
        <v>10</v>
      </c>
      <c r="C2" t="s">
        <v>1254</v>
      </c>
      <c r="D2">
        <v>458</v>
      </c>
      <c r="E2" t="s">
        <v>11</v>
      </c>
      <c r="F2" s="1">
        <v>2215332</v>
      </c>
      <c r="G2" t="s">
        <v>12</v>
      </c>
      <c r="H2" s="7">
        <v>97.7169</v>
      </c>
      <c r="I2" t="s">
        <v>13</v>
      </c>
      <c r="J2" s="6">
        <v>1869</v>
      </c>
      <c r="K2" t="s">
        <v>14</v>
      </c>
      <c r="P2" s="2" t="s">
        <v>1476</v>
      </c>
    </row>
    <row r="3" spans="1:16" ht="15">
      <c r="A3" t="s">
        <v>15</v>
      </c>
      <c r="B3" t="s">
        <v>15</v>
      </c>
      <c r="C3" t="s">
        <v>1256</v>
      </c>
      <c r="D3">
        <v>399</v>
      </c>
      <c r="E3" t="s">
        <v>16</v>
      </c>
      <c r="F3" s="1">
        <v>2203813</v>
      </c>
      <c r="G3" t="s">
        <v>12</v>
      </c>
      <c r="H3" s="7">
        <v>488.5845</v>
      </c>
      <c r="I3" t="s">
        <v>13</v>
      </c>
      <c r="J3" s="6">
        <v>1698</v>
      </c>
      <c r="K3" t="s">
        <v>17</v>
      </c>
      <c r="P3" s="3"/>
    </row>
    <row r="4" spans="1:16" ht="15">
      <c r="A4" t="s">
        <v>18</v>
      </c>
      <c r="B4" t="s">
        <v>18</v>
      </c>
      <c r="C4" t="s">
        <v>19</v>
      </c>
      <c r="D4">
        <v>214</v>
      </c>
      <c r="E4" t="s">
        <v>20</v>
      </c>
      <c r="F4" s="1">
        <v>21999054</v>
      </c>
      <c r="G4" t="s">
        <v>12</v>
      </c>
      <c r="H4" s="7">
        <v>32.5723</v>
      </c>
      <c r="I4" t="s">
        <v>13</v>
      </c>
      <c r="J4" s="6">
        <v>1653</v>
      </c>
      <c r="K4" t="s">
        <v>21</v>
      </c>
      <c r="P4" s="3" t="s">
        <v>1472</v>
      </c>
    </row>
    <row r="5" spans="1:16" ht="15">
      <c r="A5" t="s">
        <v>22</v>
      </c>
      <c r="B5" t="s">
        <v>22</v>
      </c>
      <c r="C5" t="s">
        <v>23</v>
      </c>
      <c r="D5">
        <v>119</v>
      </c>
      <c r="E5" t="s">
        <v>24</v>
      </c>
      <c r="F5" s="1">
        <v>21866627</v>
      </c>
      <c r="G5" t="s">
        <v>12</v>
      </c>
      <c r="H5" s="7">
        <v>2442.9226</v>
      </c>
      <c r="I5" t="s">
        <v>13</v>
      </c>
      <c r="J5" s="6">
        <v>1323</v>
      </c>
      <c r="K5" t="s">
        <v>25</v>
      </c>
      <c r="P5" s="3" t="s">
        <v>1473</v>
      </c>
    </row>
    <row r="6" spans="1:16" ht="15">
      <c r="A6" t="s">
        <v>26</v>
      </c>
      <c r="B6" t="s">
        <v>26</v>
      </c>
      <c r="C6" t="s">
        <v>27</v>
      </c>
      <c r="D6">
        <v>168</v>
      </c>
      <c r="E6" t="s">
        <v>28</v>
      </c>
      <c r="F6" s="1">
        <v>2146645</v>
      </c>
      <c r="G6" t="s">
        <v>12</v>
      </c>
      <c r="H6" s="7">
        <v>601.1301</v>
      </c>
      <c r="I6" t="s">
        <v>29</v>
      </c>
      <c r="J6" s="6">
        <v>1831</v>
      </c>
      <c r="K6" t="s">
        <v>30</v>
      </c>
      <c r="P6" s="3" t="s">
        <v>1474</v>
      </c>
    </row>
    <row r="7" spans="1:16" ht="15">
      <c r="A7" t="s">
        <v>31</v>
      </c>
      <c r="B7" t="s">
        <v>31</v>
      </c>
      <c r="C7" t="s">
        <v>32</v>
      </c>
      <c r="D7">
        <v>196</v>
      </c>
      <c r="E7" t="s">
        <v>33</v>
      </c>
      <c r="F7" s="1">
        <v>20635355</v>
      </c>
      <c r="G7" t="s">
        <v>12</v>
      </c>
      <c r="H7" s="6" t="s">
        <v>34</v>
      </c>
      <c r="I7" t="s">
        <v>35</v>
      </c>
      <c r="J7" s="6">
        <v>1212</v>
      </c>
      <c r="K7" t="s">
        <v>36</v>
      </c>
      <c r="P7" s="3" t="s">
        <v>1475</v>
      </c>
    </row>
    <row r="8" spans="1:11" ht="15">
      <c r="A8" t="s">
        <v>37</v>
      </c>
      <c r="B8" t="s">
        <v>37</v>
      </c>
      <c r="C8" t="s">
        <v>1315</v>
      </c>
      <c r="D8">
        <v>55</v>
      </c>
      <c r="E8" t="s">
        <v>38</v>
      </c>
      <c r="F8" s="1">
        <v>2055705</v>
      </c>
      <c r="G8" t="s">
        <v>12</v>
      </c>
      <c r="H8" s="6" t="s">
        <v>39</v>
      </c>
      <c r="I8" t="s">
        <v>40</v>
      </c>
      <c r="J8" s="6">
        <v>1693</v>
      </c>
      <c r="K8" t="s">
        <v>41</v>
      </c>
    </row>
    <row r="9" spans="1:11" ht="15">
      <c r="A9" t="s">
        <v>42</v>
      </c>
      <c r="B9" t="s">
        <v>42</v>
      </c>
      <c r="C9" t="s">
        <v>1292</v>
      </c>
      <c r="D9">
        <v>87</v>
      </c>
      <c r="E9" t="s">
        <v>43</v>
      </c>
      <c r="F9" s="1">
        <v>20536773</v>
      </c>
      <c r="G9" t="s">
        <v>12</v>
      </c>
      <c r="H9" s="6" t="s">
        <v>44</v>
      </c>
      <c r="I9" t="s">
        <v>40</v>
      </c>
      <c r="J9" s="6">
        <v>930</v>
      </c>
      <c r="K9" t="s">
        <v>45</v>
      </c>
    </row>
    <row r="10" spans="1:11" ht="15">
      <c r="A10" t="s">
        <v>46</v>
      </c>
      <c r="B10" t="s">
        <v>46</v>
      </c>
      <c r="C10" t="s">
        <v>1312</v>
      </c>
      <c r="D10">
        <v>192</v>
      </c>
      <c r="E10" t="s">
        <v>47</v>
      </c>
      <c r="F10" s="1">
        <v>20532439</v>
      </c>
      <c r="G10" t="s">
        <v>12</v>
      </c>
      <c r="H10" s="6" t="s">
        <v>48</v>
      </c>
      <c r="I10" t="s">
        <v>40</v>
      </c>
      <c r="J10" s="6">
        <v>1346</v>
      </c>
      <c r="K10" t="s">
        <v>49</v>
      </c>
    </row>
    <row r="11" spans="1:11" ht="15">
      <c r="A11" t="s">
        <v>50</v>
      </c>
      <c r="B11" t="s">
        <v>50</v>
      </c>
      <c r="C11" t="s">
        <v>1285</v>
      </c>
      <c r="D11">
        <v>238</v>
      </c>
      <c r="E11" t="s">
        <v>51</v>
      </c>
      <c r="F11" s="1">
        <v>19919157</v>
      </c>
      <c r="G11" t="s">
        <v>12</v>
      </c>
      <c r="H11" s="6" t="s">
        <v>52</v>
      </c>
      <c r="I11" t="s">
        <v>53</v>
      </c>
      <c r="J11" s="6">
        <v>1450</v>
      </c>
      <c r="K11" t="s">
        <v>54</v>
      </c>
    </row>
    <row r="12" spans="1:11" ht="15">
      <c r="A12" t="s">
        <v>55</v>
      </c>
      <c r="B12" t="s">
        <v>55</v>
      </c>
      <c r="C12" t="s">
        <v>1257</v>
      </c>
      <c r="D12">
        <v>53</v>
      </c>
      <c r="E12" t="s">
        <v>56</v>
      </c>
      <c r="F12" s="1">
        <v>19866897</v>
      </c>
      <c r="G12" t="s">
        <v>57</v>
      </c>
      <c r="H12" s="6" t="s">
        <v>58</v>
      </c>
      <c r="I12" t="s">
        <v>59</v>
      </c>
      <c r="J12" s="6">
        <v>1766</v>
      </c>
      <c r="K12" t="s">
        <v>60</v>
      </c>
    </row>
    <row r="13" spans="1:11" ht="15">
      <c r="A13" t="s">
        <v>61</v>
      </c>
      <c r="B13" t="s">
        <v>61</v>
      </c>
      <c r="C13" t="s">
        <v>1287</v>
      </c>
      <c r="D13">
        <v>265</v>
      </c>
      <c r="E13" t="s">
        <v>62</v>
      </c>
      <c r="F13" s="1">
        <v>19811538</v>
      </c>
      <c r="G13" t="s">
        <v>12</v>
      </c>
      <c r="H13" s="6" t="s">
        <v>63</v>
      </c>
      <c r="I13" t="s">
        <v>64</v>
      </c>
      <c r="J13" s="6">
        <v>1323</v>
      </c>
      <c r="K13" t="s">
        <v>65</v>
      </c>
    </row>
    <row r="14" spans="1:11" ht="15">
      <c r="A14" t="s">
        <v>66</v>
      </c>
      <c r="B14" t="s">
        <v>66</v>
      </c>
      <c r="C14" t="s">
        <v>1312</v>
      </c>
      <c r="D14">
        <v>284</v>
      </c>
      <c r="E14" t="s">
        <v>67</v>
      </c>
      <c r="F14" s="1">
        <v>196265</v>
      </c>
      <c r="G14" t="s">
        <v>12</v>
      </c>
      <c r="H14" s="6" t="s">
        <v>68</v>
      </c>
      <c r="I14" t="s">
        <v>69</v>
      </c>
      <c r="J14" s="6">
        <v>1673</v>
      </c>
      <c r="K14" t="s">
        <v>70</v>
      </c>
    </row>
    <row r="15" spans="1:11" ht="15">
      <c r="A15" t="s">
        <v>71</v>
      </c>
      <c r="B15" t="s">
        <v>71</v>
      </c>
      <c r="C15" t="s">
        <v>1248</v>
      </c>
      <c r="D15">
        <v>44</v>
      </c>
      <c r="E15" t="s">
        <v>72</v>
      </c>
      <c r="F15" s="1">
        <v>19269041</v>
      </c>
      <c r="G15" t="s">
        <v>73</v>
      </c>
      <c r="H15" s="6" t="s">
        <v>74</v>
      </c>
      <c r="I15" t="s">
        <v>75</v>
      </c>
      <c r="J15" s="6">
        <v>1766</v>
      </c>
      <c r="K15" t="s">
        <v>76</v>
      </c>
    </row>
    <row r="16" spans="1:11" ht="15">
      <c r="A16" t="s">
        <v>77</v>
      </c>
      <c r="B16" t="s">
        <v>77</v>
      </c>
      <c r="C16" t="s">
        <v>78</v>
      </c>
      <c r="D16">
        <v>307</v>
      </c>
      <c r="E16" t="s">
        <v>79</v>
      </c>
      <c r="F16" s="1">
        <v>19229002</v>
      </c>
      <c r="G16" t="s">
        <v>12</v>
      </c>
      <c r="H16" s="6" t="s">
        <v>80</v>
      </c>
      <c r="I16" t="s">
        <v>81</v>
      </c>
      <c r="J16" s="6">
        <v>1864</v>
      </c>
      <c r="K16" t="s">
        <v>82</v>
      </c>
    </row>
    <row r="17" spans="1:11" ht="15">
      <c r="A17" t="s">
        <v>83</v>
      </c>
      <c r="B17" t="s">
        <v>83</v>
      </c>
      <c r="C17" t="s">
        <v>84</v>
      </c>
      <c r="D17">
        <v>178</v>
      </c>
      <c r="E17" t="s">
        <v>85</v>
      </c>
      <c r="F17" s="1">
        <v>19205033</v>
      </c>
      <c r="G17" t="s">
        <v>12</v>
      </c>
      <c r="H17" s="6" t="s">
        <v>86</v>
      </c>
      <c r="I17" t="s">
        <v>87</v>
      </c>
      <c r="J17" s="6">
        <v>1141</v>
      </c>
      <c r="K17" t="s">
        <v>88</v>
      </c>
    </row>
    <row r="18" spans="1:11" ht="15">
      <c r="A18" t="s">
        <v>89</v>
      </c>
      <c r="B18" t="s">
        <v>89</v>
      </c>
      <c r="C18" t="s">
        <v>1252</v>
      </c>
      <c r="D18">
        <v>335</v>
      </c>
      <c r="E18" t="s">
        <v>90</v>
      </c>
      <c r="F18" s="1">
        <v>19001495</v>
      </c>
      <c r="G18" t="s">
        <v>12</v>
      </c>
      <c r="H18" s="6" t="s">
        <v>91</v>
      </c>
      <c r="I18" t="s">
        <v>92</v>
      </c>
      <c r="J18" s="6">
        <v>1637</v>
      </c>
      <c r="K18" t="s">
        <v>93</v>
      </c>
    </row>
    <row r="19" spans="1:11" ht="15">
      <c r="A19" t="s">
        <v>94</v>
      </c>
      <c r="B19" t="s">
        <v>94</v>
      </c>
      <c r="C19" t="s">
        <v>95</v>
      </c>
      <c r="D19">
        <v>39</v>
      </c>
      <c r="E19" t="s">
        <v>96</v>
      </c>
      <c r="F19" s="1">
        <v>18919061</v>
      </c>
      <c r="G19" t="s">
        <v>12</v>
      </c>
      <c r="H19" s="6" t="s">
        <v>97</v>
      </c>
      <c r="I19" t="s">
        <v>98</v>
      </c>
      <c r="J19" s="6">
        <v>1779</v>
      </c>
      <c r="K19" t="s">
        <v>99</v>
      </c>
    </row>
    <row r="20" spans="1:11" ht="15">
      <c r="A20" t="s">
        <v>100</v>
      </c>
      <c r="B20" t="s">
        <v>100</v>
      </c>
      <c r="C20" t="s">
        <v>101</v>
      </c>
      <c r="D20">
        <v>286</v>
      </c>
      <c r="E20" t="s">
        <v>102</v>
      </c>
      <c r="F20" s="1">
        <v>18864897</v>
      </c>
      <c r="G20" t="s">
        <v>12</v>
      </c>
      <c r="H20" s="6" t="s">
        <v>103</v>
      </c>
      <c r="I20" t="s">
        <v>104</v>
      </c>
      <c r="J20" s="6">
        <v>1147</v>
      </c>
      <c r="K20" t="s">
        <v>105</v>
      </c>
    </row>
    <row r="21" spans="1:11" ht="15">
      <c r="A21" t="s">
        <v>106</v>
      </c>
      <c r="B21" t="s">
        <v>106</v>
      </c>
      <c r="C21" t="s">
        <v>107</v>
      </c>
      <c r="D21">
        <v>202</v>
      </c>
      <c r="E21" t="s">
        <v>108</v>
      </c>
      <c r="F21" s="1">
        <v>1884228</v>
      </c>
      <c r="G21" t="s">
        <v>12</v>
      </c>
      <c r="H21" s="6" t="s">
        <v>109</v>
      </c>
      <c r="I21" t="s">
        <v>110</v>
      </c>
      <c r="J21" s="6">
        <v>2035</v>
      </c>
      <c r="K21" t="s">
        <v>111</v>
      </c>
    </row>
    <row r="22" spans="1:11" ht="15">
      <c r="A22" t="s">
        <v>112</v>
      </c>
      <c r="B22" t="s">
        <v>112</v>
      </c>
      <c r="C22" t="s">
        <v>1316</v>
      </c>
      <c r="D22">
        <v>157</v>
      </c>
      <c r="E22" t="s">
        <v>113</v>
      </c>
      <c r="F22" s="1">
        <v>18759866</v>
      </c>
      <c r="G22" t="s">
        <v>12</v>
      </c>
      <c r="H22" s="6" t="s">
        <v>114</v>
      </c>
      <c r="I22" t="s">
        <v>115</v>
      </c>
      <c r="J22" s="6">
        <v>1221</v>
      </c>
      <c r="K22" t="s">
        <v>116</v>
      </c>
    </row>
    <row r="23" spans="1:11" ht="15">
      <c r="A23" t="s">
        <v>117</v>
      </c>
      <c r="B23" t="s">
        <v>117</v>
      </c>
      <c r="C23" t="s">
        <v>118</v>
      </c>
      <c r="D23">
        <v>26</v>
      </c>
      <c r="E23" t="s">
        <v>119</v>
      </c>
      <c r="F23" s="1">
        <v>18592116</v>
      </c>
      <c r="G23" t="s">
        <v>120</v>
      </c>
      <c r="H23" s="6" t="s">
        <v>121</v>
      </c>
      <c r="I23" t="s">
        <v>122</v>
      </c>
      <c r="J23" s="6">
        <v>1150</v>
      </c>
      <c r="K23" t="s">
        <v>123</v>
      </c>
    </row>
    <row r="24" spans="1:11" ht="15">
      <c r="A24" t="s">
        <v>124</v>
      </c>
      <c r="B24" t="s">
        <v>124</v>
      </c>
      <c r="C24" t="s">
        <v>1316</v>
      </c>
      <c r="D24">
        <v>89</v>
      </c>
      <c r="E24" t="s">
        <v>125</v>
      </c>
      <c r="F24" s="1">
        <v>18199272</v>
      </c>
      <c r="G24" t="s">
        <v>126</v>
      </c>
      <c r="H24" s="6" t="s">
        <v>127</v>
      </c>
      <c r="I24" t="s">
        <v>128</v>
      </c>
      <c r="J24" s="6">
        <v>1606</v>
      </c>
      <c r="K24" t="s">
        <v>129</v>
      </c>
    </row>
    <row r="25" spans="1:11" ht="15">
      <c r="A25" t="s">
        <v>130</v>
      </c>
      <c r="B25" t="s">
        <v>130</v>
      </c>
      <c r="C25" t="s">
        <v>131</v>
      </c>
      <c r="D25">
        <v>196</v>
      </c>
      <c r="E25" t="s">
        <v>132</v>
      </c>
      <c r="F25" s="1">
        <v>18180394</v>
      </c>
      <c r="G25" t="s">
        <v>12</v>
      </c>
      <c r="H25" s="6" t="s">
        <v>133</v>
      </c>
      <c r="I25" t="s">
        <v>134</v>
      </c>
      <c r="J25" s="6">
        <v>1875</v>
      </c>
      <c r="K25" t="s">
        <v>135</v>
      </c>
    </row>
    <row r="26" spans="1:11" ht="15">
      <c r="A26" t="s">
        <v>136</v>
      </c>
      <c r="B26" t="s">
        <v>136</v>
      </c>
      <c r="C26" t="s">
        <v>137</v>
      </c>
      <c r="D26">
        <v>71</v>
      </c>
      <c r="E26" t="s">
        <v>138</v>
      </c>
      <c r="F26" s="1">
        <v>18071096</v>
      </c>
      <c r="G26" t="s">
        <v>139</v>
      </c>
      <c r="H26" s="6" t="s">
        <v>140</v>
      </c>
      <c r="I26" t="s">
        <v>141</v>
      </c>
      <c r="J26" s="6">
        <v>1457</v>
      </c>
      <c r="K26" t="s">
        <v>142</v>
      </c>
    </row>
    <row r="27" spans="1:11" ht="15">
      <c r="A27" t="s">
        <v>143</v>
      </c>
      <c r="B27" t="s">
        <v>143</v>
      </c>
      <c r="C27" t="s">
        <v>1301</v>
      </c>
      <c r="D27">
        <v>995</v>
      </c>
      <c r="E27" t="s">
        <v>144</v>
      </c>
      <c r="F27" s="1">
        <v>1799181</v>
      </c>
      <c r="G27" t="s">
        <v>12</v>
      </c>
      <c r="H27" s="6" t="s">
        <v>145</v>
      </c>
      <c r="I27" t="s">
        <v>146</v>
      </c>
      <c r="J27" s="6">
        <v>1740</v>
      </c>
      <c r="K27" t="s">
        <v>147</v>
      </c>
    </row>
    <row r="28" spans="1:11" ht="15">
      <c r="A28" t="s">
        <v>148</v>
      </c>
      <c r="B28" t="s">
        <v>148</v>
      </c>
      <c r="C28" t="s">
        <v>1310</v>
      </c>
      <c r="D28">
        <v>264</v>
      </c>
      <c r="E28" t="s">
        <v>149</v>
      </c>
      <c r="F28" s="1">
        <v>17917452</v>
      </c>
      <c r="G28" t="s">
        <v>12</v>
      </c>
      <c r="H28" s="6" t="s">
        <v>150</v>
      </c>
      <c r="I28" t="s">
        <v>151</v>
      </c>
      <c r="J28" s="6">
        <v>849</v>
      </c>
      <c r="K28" t="s">
        <v>152</v>
      </c>
    </row>
    <row r="29" spans="1:11" ht="15">
      <c r="A29" t="s">
        <v>153</v>
      </c>
      <c r="B29" t="s">
        <v>153</v>
      </c>
      <c r="C29" t="s">
        <v>1296</v>
      </c>
      <c r="D29">
        <v>59</v>
      </c>
      <c r="E29" t="s">
        <v>154</v>
      </c>
      <c r="F29" s="1">
        <v>17875849</v>
      </c>
      <c r="G29" t="s">
        <v>155</v>
      </c>
      <c r="H29" s="6" t="s">
        <v>156</v>
      </c>
      <c r="I29" t="s">
        <v>157</v>
      </c>
      <c r="J29" s="6">
        <v>1564</v>
      </c>
      <c r="K29" t="s">
        <v>158</v>
      </c>
    </row>
    <row r="30" spans="1:11" ht="15">
      <c r="A30" t="s">
        <v>159</v>
      </c>
      <c r="B30" t="s">
        <v>159</v>
      </c>
      <c r="C30" t="s">
        <v>1293</v>
      </c>
      <c r="D30">
        <v>70</v>
      </c>
      <c r="E30" t="s">
        <v>160</v>
      </c>
      <c r="F30" s="1">
        <v>1780747</v>
      </c>
      <c r="G30" t="s">
        <v>161</v>
      </c>
      <c r="H30" s="6" t="s">
        <v>162</v>
      </c>
      <c r="I30" t="s">
        <v>163</v>
      </c>
      <c r="J30" s="6">
        <v>1766</v>
      </c>
      <c r="K30" t="s">
        <v>164</v>
      </c>
    </row>
    <row r="31" spans="1:11" ht="15">
      <c r="A31" t="s">
        <v>165</v>
      </c>
      <c r="B31" t="s">
        <v>165</v>
      </c>
      <c r="C31" t="s">
        <v>166</v>
      </c>
      <c r="D31">
        <v>82</v>
      </c>
      <c r="E31" t="s">
        <v>167</v>
      </c>
      <c r="F31" s="1">
        <v>17786658</v>
      </c>
      <c r="G31" t="s">
        <v>139</v>
      </c>
      <c r="H31" s="6" t="s">
        <v>168</v>
      </c>
      <c r="I31" t="s">
        <v>169</v>
      </c>
      <c r="J31" s="6">
        <v>1077</v>
      </c>
      <c r="K31" t="s">
        <v>170</v>
      </c>
    </row>
    <row r="32" spans="1:11" ht="15">
      <c r="A32" t="s">
        <v>171</v>
      </c>
      <c r="B32" t="s">
        <v>171</v>
      </c>
      <c r="C32" t="s">
        <v>1286</v>
      </c>
      <c r="D32">
        <v>187</v>
      </c>
      <c r="E32" t="s">
        <v>172</v>
      </c>
      <c r="F32" s="1">
        <v>17738384</v>
      </c>
      <c r="G32" t="s">
        <v>12</v>
      </c>
      <c r="H32" s="6" t="s">
        <v>173</v>
      </c>
      <c r="I32" t="s">
        <v>174</v>
      </c>
      <c r="J32" s="6">
        <v>1933</v>
      </c>
      <c r="K32" t="s">
        <v>175</v>
      </c>
    </row>
    <row r="33" spans="1:11" ht="15">
      <c r="A33" t="s">
        <v>176</v>
      </c>
      <c r="B33" t="s">
        <v>176</v>
      </c>
      <c r="C33" t="s">
        <v>177</v>
      </c>
      <c r="D33">
        <v>260</v>
      </c>
      <c r="E33" t="s">
        <v>178</v>
      </c>
      <c r="F33" s="1">
        <v>1768717</v>
      </c>
      <c r="G33" t="s">
        <v>12</v>
      </c>
      <c r="H33" s="6" t="s">
        <v>179</v>
      </c>
      <c r="I33" t="s">
        <v>180</v>
      </c>
      <c r="J33" s="6">
        <v>1681</v>
      </c>
      <c r="K33" t="s">
        <v>181</v>
      </c>
    </row>
    <row r="34" spans="1:11" ht="15">
      <c r="A34" t="s">
        <v>182</v>
      </c>
      <c r="B34" t="s">
        <v>182</v>
      </c>
      <c r="C34" t="s">
        <v>183</v>
      </c>
      <c r="D34">
        <v>439</v>
      </c>
      <c r="E34" t="s">
        <v>184</v>
      </c>
      <c r="F34" s="1">
        <v>17667356</v>
      </c>
      <c r="G34" t="s">
        <v>12</v>
      </c>
      <c r="H34" s="6" t="s">
        <v>185</v>
      </c>
      <c r="I34" t="s">
        <v>186</v>
      </c>
      <c r="J34" s="6">
        <v>2036</v>
      </c>
      <c r="K34" t="s">
        <v>187</v>
      </c>
    </row>
    <row r="35" spans="1:11" ht="15">
      <c r="A35" t="s">
        <v>188</v>
      </c>
      <c r="B35" t="s">
        <v>188</v>
      </c>
      <c r="C35" t="s">
        <v>1264</v>
      </c>
      <c r="D35">
        <v>161</v>
      </c>
      <c r="E35" t="s">
        <v>189</v>
      </c>
      <c r="F35" s="1">
        <v>17540909</v>
      </c>
      <c r="G35" t="s">
        <v>12</v>
      </c>
      <c r="H35" s="6" t="s">
        <v>190</v>
      </c>
      <c r="I35" t="s">
        <v>191</v>
      </c>
      <c r="J35" s="6">
        <v>1892</v>
      </c>
      <c r="K35" t="s">
        <v>192</v>
      </c>
    </row>
    <row r="36" spans="1:11" ht="15">
      <c r="A36" t="s">
        <v>193</v>
      </c>
      <c r="B36" t="s">
        <v>193</v>
      </c>
      <c r="C36" t="s">
        <v>194</v>
      </c>
      <c r="D36">
        <v>32</v>
      </c>
      <c r="E36" t="s">
        <v>195</v>
      </c>
      <c r="F36" s="1">
        <v>17434886</v>
      </c>
      <c r="G36" t="s">
        <v>196</v>
      </c>
      <c r="H36" s="6" t="s">
        <v>197</v>
      </c>
      <c r="I36" t="s">
        <v>198</v>
      </c>
      <c r="J36" s="6">
        <v>1052</v>
      </c>
      <c r="K36" t="s">
        <v>199</v>
      </c>
    </row>
    <row r="37" spans="1:11" ht="15">
      <c r="A37" t="s">
        <v>200</v>
      </c>
      <c r="B37" t="s">
        <v>200</v>
      </c>
      <c r="C37" t="s">
        <v>1297</v>
      </c>
      <c r="D37">
        <v>39</v>
      </c>
      <c r="E37" t="s">
        <v>201</v>
      </c>
      <c r="F37" s="1">
        <v>17369623</v>
      </c>
      <c r="G37" t="s">
        <v>202</v>
      </c>
      <c r="H37" s="6" t="s">
        <v>203</v>
      </c>
      <c r="I37" t="s">
        <v>204</v>
      </c>
      <c r="J37" s="6">
        <v>1469</v>
      </c>
      <c r="K37" t="s">
        <v>205</v>
      </c>
    </row>
    <row r="38" spans="1:11" ht="15">
      <c r="A38" t="s">
        <v>206</v>
      </c>
      <c r="B38" t="s">
        <v>206</v>
      </c>
      <c r="C38" t="s">
        <v>1294</v>
      </c>
      <c r="D38">
        <v>63</v>
      </c>
      <c r="E38" t="s">
        <v>207</v>
      </c>
      <c r="F38" s="1">
        <v>17104166</v>
      </c>
      <c r="G38" t="s">
        <v>208</v>
      </c>
      <c r="H38" s="6" t="s">
        <v>209</v>
      </c>
      <c r="I38" t="s">
        <v>210</v>
      </c>
      <c r="J38" s="6">
        <v>1324</v>
      </c>
      <c r="K38" t="s">
        <v>211</v>
      </c>
    </row>
    <row r="39" spans="1:11" ht="15">
      <c r="A39" t="s">
        <v>212</v>
      </c>
      <c r="B39" t="s">
        <v>212</v>
      </c>
      <c r="C39" t="s">
        <v>1308</v>
      </c>
      <c r="D39">
        <v>463</v>
      </c>
      <c r="E39" t="s">
        <v>213</v>
      </c>
      <c r="F39" s="1">
        <v>17023804</v>
      </c>
      <c r="G39" t="s">
        <v>12</v>
      </c>
      <c r="H39" s="6" t="s">
        <v>214</v>
      </c>
      <c r="I39" t="s">
        <v>215</v>
      </c>
      <c r="J39" s="6">
        <v>1959</v>
      </c>
      <c r="K39" t="s">
        <v>216</v>
      </c>
    </row>
    <row r="40" spans="1:11" ht="15">
      <c r="A40" t="s">
        <v>217</v>
      </c>
      <c r="B40" t="s">
        <v>217</v>
      </c>
      <c r="C40" t="s">
        <v>218</v>
      </c>
      <c r="D40">
        <v>44</v>
      </c>
      <c r="E40" t="s">
        <v>219</v>
      </c>
      <c r="F40" s="1">
        <v>16925826</v>
      </c>
      <c r="G40" t="s">
        <v>220</v>
      </c>
      <c r="H40" s="6" t="s">
        <v>221</v>
      </c>
      <c r="I40" t="s">
        <v>222</v>
      </c>
      <c r="J40" s="6">
        <v>1616</v>
      </c>
      <c r="K40" t="s">
        <v>223</v>
      </c>
    </row>
    <row r="41" spans="1:11" ht="15">
      <c r="A41" t="s">
        <v>224</v>
      </c>
      <c r="B41" t="s">
        <v>224</v>
      </c>
      <c r="C41" t="s">
        <v>1300</v>
      </c>
      <c r="D41">
        <v>62</v>
      </c>
      <c r="E41" t="s">
        <v>225</v>
      </c>
      <c r="F41" s="1">
        <v>16864004</v>
      </c>
      <c r="G41" t="s">
        <v>226</v>
      </c>
      <c r="H41" s="6" t="s">
        <v>227</v>
      </c>
      <c r="I41" t="s">
        <v>228</v>
      </c>
      <c r="J41" s="6">
        <v>1766</v>
      </c>
      <c r="K41" t="s">
        <v>229</v>
      </c>
    </row>
    <row r="42" spans="1:11" ht="15">
      <c r="A42" t="s">
        <v>230</v>
      </c>
      <c r="B42" t="s">
        <v>230</v>
      </c>
      <c r="C42" t="s">
        <v>231</v>
      </c>
      <c r="D42">
        <v>46</v>
      </c>
      <c r="E42" t="s">
        <v>232</v>
      </c>
      <c r="F42" s="1">
        <v>16761932</v>
      </c>
      <c r="G42" t="s">
        <v>233</v>
      </c>
      <c r="H42" s="6" t="s">
        <v>234</v>
      </c>
      <c r="I42" t="s">
        <v>235</v>
      </c>
      <c r="J42" s="6">
        <v>1606</v>
      </c>
      <c r="K42" t="s">
        <v>236</v>
      </c>
    </row>
    <row r="43" spans="1:11" ht="15">
      <c r="A43" t="s">
        <v>237</v>
      </c>
      <c r="B43" t="s">
        <v>237</v>
      </c>
      <c r="C43" t="s">
        <v>238</v>
      </c>
      <c r="D43">
        <v>86</v>
      </c>
      <c r="E43" t="s">
        <v>239</v>
      </c>
      <c r="F43" s="1">
        <v>16553253</v>
      </c>
      <c r="G43" t="s">
        <v>240</v>
      </c>
      <c r="H43" s="6" t="s">
        <v>241</v>
      </c>
      <c r="I43" t="s">
        <v>242</v>
      </c>
      <c r="J43" s="6">
        <v>2451</v>
      </c>
      <c r="K43" t="s">
        <v>243</v>
      </c>
    </row>
    <row r="44" spans="1:11" ht="15">
      <c r="A44" t="s">
        <v>244</v>
      </c>
      <c r="B44" t="s">
        <v>244</v>
      </c>
      <c r="C44" t="s">
        <v>1309</v>
      </c>
      <c r="D44">
        <v>72</v>
      </c>
      <c r="E44" t="s">
        <v>245</v>
      </c>
      <c r="F44" s="1">
        <v>1651393</v>
      </c>
      <c r="G44" t="s">
        <v>246</v>
      </c>
      <c r="H44" s="6" t="s">
        <v>247</v>
      </c>
      <c r="I44" t="s">
        <v>248</v>
      </c>
      <c r="J44" s="6">
        <v>752</v>
      </c>
      <c r="K44" t="s">
        <v>249</v>
      </c>
    </row>
    <row r="45" spans="1:11" ht="15">
      <c r="A45" t="s">
        <v>250</v>
      </c>
      <c r="B45" t="s">
        <v>250</v>
      </c>
      <c r="C45" t="s">
        <v>251</v>
      </c>
      <c r="D45">
        <v>192</v>
      </c>
      <c r="E45" t="s">
        <v>252</v>
      </c>
      <c r="F45" s="1">
        <v>16438968</v>
      </c>
      <c r="G45" t="s">
        <v>253</v>
      </c>
      <c r="H45" s="6" t="s">
        <v>254</v>
      </c>
      <c r="I45" t="s">
        <v>255</v>
      </c>
      <c r="J45" s="6">
        <v>1681</v>
      </c>
      <c r="K45" t="s">
        <v>256</v>
      </c>
    </row>
    <row r="46" spans="1:11" ht="15">
      <c r="A46" t="s">
        <v>257</v>
      </c>
      <c r="B46" t="s">
        <v>257</v>
      </c>
      <c r="C46" t="s">
        <v>258</v>
      </c>
      <c r="D46">
        <v>29</v>
      </c>
      <c r="E46" t="s">
        <v>259</v>
      </c>
      <c r="F46" s="1">
        <v>16416162</v>
      </c>
      <c r="G46" t="s">
        <v>260</v>
      </c>
      <c r="H46" s="6" t="s">
        <v>261</v>
      </c>
      <c r="I46" t="s">
        <v>262</v>
      </c>
      <c r="J46" s="6">
        <v>388</v>
      </c>
      <c r="K46" t="s">
        <v>263</v>
      </c>
    </row>
    <row r="47" spans="1:11" ht="15">
      <c r="A47" t="s">
        <v>264</v>
      </c>
      <c r="B47" t="s">
        <v>264</v>
      </c>
      <c r="C47" t="s">
        <v>265</v>
      </c>
      <c r="D47">
        <v>493</v>
      </c>
      <c r="E47" t="s">
        <v>266</v>
      </c>
      <c r="F47" s="1">
        <v>16356038</v>
      </c>
      <c r="G47" t="s">
        <v>12</v>
      </c>
      <c r="H47" s="6" t="s">
        <v>267</v>
      </c>
      <c r="I47" t="s">
        <v>268</v>
      </c>
      <c r="J47" s="6">
        <v>1752</v>
      </c>
      <c r="K47" t="s">
        <v>269</v>
      </c>
    </row>
    <row r="48" spans="1:11" ht="15">
      <c r="A48" t="s">
        <v>270</v>
      </c>
      <c r="B48" t="s">
        <v>270</v>
      </c>
      <c r="C48" t="s">
        <v>271</v>
      </c>
      <c r="D48">
        <v>156</v>
      </c>
      <c r="E48" t="s">
        <v>272</v>
      </c>
      <c r="F48" s="1">
        <v>16336205</v>
      </c>
      <c r="G48" t="s">
        <v>12</v>
      </c>
      <c r="H48" s="6" t="s">
        <v>273</v>
      </c>
      <c r="I48" t="s">
        <v>274</v>
      </c>
      <c r="J48" s="6">
        <v>1718</v>
      </c>
      <c r="K48" t="s">
        <v>275</v>
      </c>
    </row>
    <row r="49" spans="1:11" ht="15">
      <c r="A49" t="s">
        <v>276</v>
      </c>
      <c r="B49" t="s">
        <v>276</v>
      </c>
      <c r="C49" t="s">
        <v>277</v>
      </c>
      <c r="D49">
        <v>42</v>
      </c>
      <c r="E49" t="s">
        <v>278</v>
      </c>
      <c r="F49" s="1">
        <v>16255715</v>
      </c>
      <c r="G49" t="s">
        <v>279</v>
      </c>
      <c r="H49" s="6" t="s">
        <v>280</v>
      </c>
      <c r="I49" t="s">
        <v>281</v>
      </c>
      <c r="J49" s="6">
        <v>1070</v>
      </c>
      <c r="K49" t="s">
        <v>282</v>
      </c>
    </row>
    <row r="50" spans="1:11" ht="15">
      <c r="A50" t="s">
        <v>283</v>
      </c>
      <c r="B50" t="s">
        <v>283</v>
      </c>
      <c r="C50" t="s">
        <v>284</v>
      </c>
      <c r="D50">
        <v>80</v>
      </c>
      <c r="E50" t="s">
        <v>285</v>
      </c>
      <c r="F50" s="1">
        <v>16166208</v>
      </c>
      <c r="G50" t="s">
        <v>286</v>
      </c>
      <c r="H50" s="6" t="s">
        <v>287</v>
      </c>
      <c r="I50" t="s">
        <v>288</v>
      </c>
      <c r="J50" s="6">
        <v>825</v>
      </c>
      <c r="K50" t="s">
        <v>152</v>
      </c>
    </row>
    <row r="51" spans="1:11" ht="15">
      <c r="A51" t="s">
        <v>289</v>
      </c>
      <c r="B51" t="s">
        <v>289</v>
      </c>
      <c r="C51" t="s">
        <v>290</v>
      </c>
      <c r="D51">
        <v>16</v>
      </c>
      <c r="E51" t="s">
        <v>291</v>
      </c>
      <c r="F51" s="1">
        <v>1616476</v>
      </c>
      <c r="G51" t="s">
        <v>292</v>
      </c>
      <c r="H51" s="6" t="s">
        <v>293</v>
      </c>
      <c r="I51" t="s">
        <v>288</v>
      </c>
      <c r="J51" s="6">
        <v>1190</v>
      </c>
      <c r="K51" t="s">
        <v>116</v>
      </c>
    </row>
    <row r="52" spans="1:11" ht="15">
      <c r="A52" t="s">
        <v>294</v>
      </c>
      <c r="B52" t="s">
        <v>294</v>
      </c>
      <c r="C52" t="s">
        <v>1261</v>
      </c>
      <c r="D52">
        <v>166</v>
      </c>
      <c r="E52" t="s">
        <v>295</v>
      </c>
      <c r="F52" s="1">
        <v>16126179</v>
      </c>
      <c r="G52" t="s">
        <v>296</v>
      </c>
      <c r="H52" s="6" t="s">
        <v>297</v>
      </c>
      <c r="I52" t="s">
        <v>298</v>
      </c>
      <c r="J52" s="6">
        <v>1392</v>
      </c>
      <c r="K52" t="s">
        <v>299</v>
      </c>
    </row>
    <row r="53" spans="1:11" ht="15">
      <c r="A53" t="s">
        <v>300</v>
      </c>
      <c r="B53" t="s">
        <v>300</v>
      </c>
      <c r="C53" t="s">
        <v>301</v>
      </c>
      <c r="D53">
        <v>36</v>
      </c>
      <c r="E53" t="s">
        <v>302</v>
      </c>
      <c r="F53" s="1">
        <v>16119537</v>
      </c>
      <c r="G53" t="s">
        <v>303</v>
      </c>
      <c r="H53" s="6" t="s">
        <v>304</v>
      </c>
      <c r="I53" t="s">
        <v>305</v>
      </c>
      <c r="J53" s="6">
        <v>1221</v>
      </c>
      <c r="K53" t="s">
        <v>306</v>
      </c>
    </row>
    <row r="54" spans="1:11" ht="15">
      <c r="A54" t="s">
        <v>307</v>
      </c>
      <c r="B54" t="s">
        <v>307</v>
      </c>
      <c r="C54" t="s">
        <v>1309</v>
      </c>
      <c r="D54">
        <v>11</v>
      </c>
      <c r="E54" t="s">
        <v>308</v>
      </c>
      <c r="F54" s="1">
        <v>15951461</v>
      </c>
      <c r="G54" t="s">
        <v>309</v>
      </c>
      <c r="H54" s="6" t="s">
        <v>310</v>
      </c>
      <c r="I54" t="s">
        <v>311</v>
      </c>
      <c r="J54" s="6">
        <v>581</v>
      </c>
      <c r="K54" t="s">
        <v>312</v>
      </c>
    </row>
    <row r="55" spans="1:11" ht="15">
      <c r="A55" t="s">
        <v>313</v>
      </c>
      <c r="B55" t="s">
        <v>313</v>
      </c>
      <c r="C55" t="s">
        <v>314</v>
      </c>
      <c r="D55">
        <v>21</v>
      </c>
      <c r="E55" t="s">
        <v>315</v>
      </c>
      <c r="F55" s="1">
        <v>15729482</v>
      </c>
      <c r="G55" t="s">
        <v>316</v>
      </c>
      <c r="H55" s="6" t="s">
        <v>317</v>
      </c>
      <c r="I55" t="s">
        <v>318</v>
      </c>
      <c r="J55" s="6">
        <v>490</v>
      </c>
      <c r="K55" t="s">
        <v>319</v>
      </c>
    </row>
    <row r="56" spans="1:11" ht="15">
      <c r="A56" t="s">
        <v>320</v>
      </c>
      <c r="B56" t="s">
        <v>320</v>
      </c>
      <c r="C56" t="s">
        <v>321</v>
      </c>
      <c r="D56">
        <v>103</v>
      </c>
      <c r="E56" t="s">
        <v>322</v>
      </c>
      <c r="F56" s="1">
        <v>15595875</v>
      </c>
      <c r="G56" t="s">
        <v>323</v>
      </c>
      <c r="H56" s="6" t="s">
        <v>324</v>
      </c>
      <c r="I56" t="s">
        <v>325</v>
      </c>
      <c r="J56" s="6">
        <v>1606</v>
      </c>
      <c r="K56" t="s">
        <v>326</v>
      </c>
    </row>
    <row r="57" spans="1:11" ht="15">
      <c r="A57" t="s">
        <v>327</v>
      </c>
      <c r="B57" t="s">
        <v>327</v>
      </c>
      <c r="C57" t="s">
        <v>328</v>
      </c>
      <c r="D57">
        <v>582</v>
      </c>
      <c r="E57" t="s">
        <v>329</v>
      </c>
      <c r="F57" s="1">
        <v>15559896</v>
      </c>
      <c r="G57" t="s">
        <v>12</v>
      </c>
      <c r="H57" s="6" t="s">
        <v>330</v>
      </c>
      <c r="I57" t="s">
        <v>331</v>
      </c>
      <c r="J57" s="6">
        <v>1665</v>
      </c>
      <c r="K57" t="s">
        <v>332</v>
      </c>
    </row>
    <row r="58" spans="1:11" ht="15">
      <c r="A58" t="s">
        <v>333</v>
      </c>
      <c r="B58" t="s">
        <v>333</v>
      </c>
      <c r="C58" t="s">
        <v>1276</v>
      </c>
      <c r="D58">
        <v>162</v>
      </c>
      <c r="E58" t="s">
        <v>334</v>
      </c>
      <c r="F58" s="1">
        <v>15547947</v>
      </c>
      <c r="G58" t="s">
        <v>335</v>
      </c>
      <c r="H58" s="6" t="s">
        <v>336</v>
      </c>
      <c r="I58" t="s">
        <v>337</v>
      </c>
      <c r="J58" s="6">
        <v>934</v>
      </c>
      <c r="K58" t="s">
        <v>338</v>
      </c>
    </row>
    <row r="59" spans="1:11" ht="15">
      <c r="A59" t="s">
        <v>339</v>
      </c>
      <c r="B59" t="s">
        <v>339</v>
      </c>
      <c r="C59" t="s">
        <v>340</v>
      </c>
      <c r="D59">
        <v>51</v>
      </c>
      <c r="E59" t="s">
        <v>341</v>
      </c>
      <c r="F59" s="1">
        <v>15506022</v>
      </c>
      <c r="G59" t="s">
        <v>342</v>
      </c>
      <c r="H59" s="6" t="s">
        <v>343</v>
      </c>
      <c r="I59" t="s">
        <v>344</v>
      </c>
      <c r="J59" s="6">
        <v>804</v>
      </c>
      <c r="K59" t="s">
        <v>345</v>
      </c>
    </row>
    <row r="60" spans="1:11" ht="15">
      <c r="A60" t="s">
        <v>346</v>
      </c>
      <c r="B60" t="s">
        <v>346</v>
      </c>
      <c r="C60" t="s">
        <v>1273</v>
      </c>
      <c r="D60">
        <v>635</v>
      </c>
      <c r="E60" t="s">
        <v>347</v>
      </c>
      <c r="F60" s="1">
        <v>15368942</v>
      </c>
      <c r="G60" t="s">
        <v>12</v>
      </c>
      <c r="H60" s="6" t="s">
        <v>348</v>
      </c>
      <c r="I60" t="s">
        <v>349</v>
      </c>
      <c r="J60" s="6">
        <v>1757</v>
      </c>
      <c r="K60" t="s">
        <v>350</v>
      </c>
    </row>
    <row r="61" spans="1:11" ht="15">
      <c r="A61" t="s">
        <v>351</v>
      </c>
      <c r="B61" t="s">
        <v>351</v>
      </c>
      <c r="C61" t="s">
        <v>1304</v>
      </c>
      <c r="D61">
        <v>433</v>
      </c>
      <c r="E61" t="s">
        <v>352</v>
      </c>
      <c r="F61" s="1">
        <v>15361087</v>
      </c>
      <c r="G61" t="s">
        <v>12</v>
      </c>
      <c r="H61" s="6" t="s">
        <v>353</v>
      </c>
      <c r="I61" t="s">
        <v>349</v>
      </c>
      <c r="J61" s="6">
        <v>1590</v>
      </c>
      <c r="K61" t="s">
        <v>354</v>
      </c>
    </row>
    <row r="62" spans="1:11" ht="15">
      <c r="A62" t="s">
        <v>355</v>
      </c>
      <c r="B62" t="s">
        <v>355</v>
      </c>
      <c r="C62" t="s">
        <v>356</v>
      </c>
      <c r="D62">
        <v>110</v>
      </c>
      <c r="E62" t="s">
        <v>357</v>
      </c>
      <c r="F62" s="1">
        <v>15343933</v>
      </c>
      <c r="G62" t="s">
        <v>358</v>
      </c>
      <c r="H62" s="6" t="s">
        <v>359</v>
      </c>
      <c r="I62" t="s">
        <v>349</v>
      </c>
      <c r="J62" s="6">
        <v>2030</v>
      </c>
      <c r="K62" t="s">
        <v>360</v>
      </c>
    </row>
    <row r="63" spans="1:11" ht="15">
      <c r="A63" t="s">
        <v>361</v>
      </c>
      <c r="B63" t="s">
        <v>361</v>
      </c>
      <c r="C63" t="s">
        <v>1277</v>
      </c>
      <c r="D63">
        <v>242</v>
      </c>
      <c r="E63" t="s">
        <v>362</v>
      </c>
      <c r="F63" s="1">
        <v>15339113</v>
      </c>
      <c r="G63" t="s">
        <v>363</v>
      </c>
      <c r="H63" s="6" t="s">
        <v>364</v>
      </c>
      <c r="I63" t="s">
        <v>349</v>
      </c>
      <c r="J63" s="6">
        <v>1657</v>
      </c>
      <c r="K63" t="s">
        <v>256</v>
      </c>
    </row>
    <row r="64" spans="1:11" ht="15">
      <c r="A64" t="s">
        <v>365</v>
      </c>
      <c r="B64" t="s">
        <v>365</v>
      </c>
      <c r="C64" t="s">
        <v>1314</v>
      </c>
      <c r="D64">
        <v>41</v>
      </c>
      <c r="E64" t="s">
        <v>366</v>
      </c>
      <c r="F64" s="1">
        <v>15283008</v>
      </c>
      <c r="G64" t="s">
        <v>367</v>
      </c>
      <c r="H64" s="6" t="s">
        <v>368</v>
      </c>
      <c r="I64" t="s">
        <v>369</v>
      </c>
      <c r="J64" s="6">
        <v>1442</v>
      </c>
      <c r="K64" t="s">
        <v>370</v>
      </c>
    </row>
    <row r="65" spans="1:11" ht="15">
      <c r="A65" t="s">
        <v>371</v>
      </c>
      <c r="B65" t="s">
        <v>371</v>
      </c>
      <c r="C65" t="s">
        <v>1278</v>
      </c>
      <c r="D65">
        <v>60</v>
      </c>
      <c r="E65" t="s">
        <v>372</v>
      </c>
      <c r="F65" s="1">
        <v>15255709</v>
      </c>
      <c r="G65" t="s">
        <v>373</v>
      </c>
      <c r="H65" s="6" t="s">
        <v>374</v>
      </c>
      <c r="I65" t="s">
        <v>375</v>
      </c>
      <c r="J65" s="6">
        <v>1678</v>
      </c>
      <c r="K65" t="s">
        <v>376</v>
      </c>
    </row>
    <row r="66" spans="1:11" ht="15">
      <c r="A66" t="s">
        <v>377</v>
      </c>
      <c r="B66" t="s">
        <v>377</v>
      </c>
      <c r="C66" t="s">
        <v>378</v>
      </c>
      <c r="D66">
        <v>218</v>
      </c>
      <c r="E66" t="s">
        <v>379</v>
      </c>
      <c r="F66" s="1">
        <v>15066419</v>
      </c>
      <c r="G66" t="s">
        <v>380</v>
      </c>
      <c r="H66" s="6" t="s">
        <v>381</v>
      </c>
      <c r="I66" t="s">
        <v>382</v>
      </c>
      <c r="J66" s="6">
        <v>1102</v>
      </c>
      <c r="K66" t="s">
        <v>383</v>
      </c>
    </row>
    <row r="67" spans="1:11" ht="15">
      <c r="A67" t="s">
        <v>384</v>
      </c>
      <c r="B67" t="s">
        <v>384</v>
      </c>
      <c r="C67" t="s">
        <v>385</v>
      </c>
      <c r="D67">
        <v>122</v>
      </c>
      <c r="E67" t="s">
        <v>386</v>
      </c>
      <c r="F67" s="1">
        <v>14967856</v>
      </c>
      <c r="G67" t="s">
        <v>387</v>
      </c>
      <c r="H67" s="6" t="s">
        <v>388</v>
      </c>
      <c r="I67" t="s">
        <v>382</v>
      </c>
      <c r="J67" s="6">
        <v>1827</v>
      </c>
      <c r="K67" t="s">
        <v>389</v>
      </c>
    </row>
    <row r="68" spans="1:11" ht="15">
      <c r="A68" t="s">
        <v>390</v>
      </c>
      <c r="B68" t="s">
        <v>390</v>
      </c>
      <c r="C68" t="s">
        <v>391</v>
      </c>
      <c r="D68">
        <v>133</v>
      </c>
      <c r="E68" t="s">
        <v>392</v>
      </c>
      <c r="F68" s="1">
        <v>14880055</v>
      </c>
      <c r="G68" t="s">
        <v>393</v>
      </c>
      <c r="H68" s="6" t="s">
        <v>394</v>
      </c>
      <c r="I68" t="s">
        <v>382</v>
      </c>
      <c r="J68" s="6">
        <v>1739</v>
      </c>
      <c r="K68" t="s">
        <v>395</v>
      </c>
    </row>
    <row r="69" spans="1:11" ht="15">
      <c r="A69" t="s">
        <v>396</v>
      </c>
      <c r="B69" t="s">
        <v>396</v>
      </c>
      <c r="C69" t="s">
        <v>397</v>
      </c>
      <c r="D69">
        <v>172</v>
      </c>
      <c r="E69" t="s">
        <v>398</v>
      </c>
      <c r="F69" s="1">
        <v>14821672</v>
      </c>
      <c r="G69" t="s">
        <v>399</v>
      </c>
      <c r="H69" s="6" t="s">
        <v>400</v>
      </c>
      <c r="I69" t="s">
        <v>382</v>
      </c>
      <c r="J69" s="6">
        <v>1463</v>
      </c>
      <c r="K69" t="s">
        <v>401</v>
      </c>
    </row>
    <row r="70" spans="1:11" ht="15">
      <c r="A70" t="s">
        <v>402</v>
      </c>
      <c r="B70" t="s">
        <v>402</v>
      </c>
      <c r="C70" t="s">
        <v>403</v>
      </c>
      <c r="D70">
        <v>153</v>
      </c>
      <c r="E70" t="s">
        <v>404</v>
      </c>
      <c r="F70" s="1">
        <v>14740049</v>
      </c>
      <c r="G70" t="s">
        <v>405</v>
      </c>
      <c r="H70" s="6" t="s">
        <v>406</v>
      </c>
      <c r="I70" t="s">
        <v>407</v>
      </c>
      <c r="J70" s="6">
        <v>2451</v>
      </c>
      <c r="K70" t="s">
        <v>408</v>
      </c>
    </row>
    <row r="71" spans="1:11" ht="15">
      <c r="A71" t="s">
        <v>409</v>
      </c>
      <c r="B71" t="s">
        <v>409</v>
      </c>
      <c r="C71" t="s">
        <v>410</v>
      </c>
      <c r="D71">
        <v>33</v>
      </c>
      <c r="E71" t="s">
        <v>411</v>
      </c>
      <c r="F71" s="1">
        <v>14719869</v>
      </c>
      <c r="G71" t="s">
        <v>412</v>
      </c>
      <c r="H71" s="6" t="s">
        <v>413</v>
      </c>
      <c r="I71" t="s">
        <v>407</v>
      </c>
      <c r="J71" s="6">
        <v>727</v>
      </c>
      <c r="K71" t="s">
        <v>414</v>
      </c>
    </row>
    <row r="72" spans="1:11" ht="15">
      <c r="A72" t="s">
        <v>415</v>
      </c>
      <c r="B72" t="s">
        <v>415</v>
      </c>
      <c r="C72" t="s">
        <v>416</v>
      </c>
      <c r="D72">
        <v>352</v>
      </c>
      <c r="E72" t="s">
        <v>417</v>
      </c>
      <c r="F72" s="1">
        <v>14717857</v>
      </c>
      <c r="G72" t="s">
        <v>12</v>
      </c>
      <c r="H72" s="6" t="s">
        <v>418</v>
      </c>
      <c r="I72" t="s">
        <v>407</v>
      </c>
      <c r="J72" s="6">
        <v>1836</v>
      </c>
      <c r="K72" t="s">
        <v>419</v>
      </c>
    </row>
    <row r="73" spans="1:11" ht="15">
      <c r="A73" t="s">
        <v>420</v>
      </c>
      <c r="B73" t="s">
        <v>420</v>
      </c>
      <c r="C73" t="s">
        <v>1288</v>
      </c>
      <c r="D73">
        <v>335</v>
      </c>
      <c r="E73" t="s">
        <v>421</v>
      </c>
      <c r="F73" s="1">
        <v>14717622</v>
      </c>
      <c r="G73" t="s">
        <v>422</v>
      </c>
      <c r="H73" s="6" t="s">
        <v>423</v>
      </c>
      <c r="I73" t="s">
        <v>407</v>
      </c>
      <c r="J73" s="6">
        <v>1875</v>
      </c>
      <c r="K73" t="s">
        <v>424</v>
      </c>
    </row>
    <row r="74" spans="1:11" ht="15">
      <c r="A74" t="s">
        <v>425</v>
      </c>
      <c r="B74" t="s">
        <v>425</v>
      </c>
      <c r="C74" t="s">
        <v>426</v>
      </c>
      <c r="D74">
        <v>225</v>
      </c>
      <c r="E74" t="s">
        <v>427</v>
      </c>
      <c r="F74" s="1">
        <v>14584335</v>
      </c>
      <c r="G74" t="s">
        <v>428</v>
      </c>
      <c r="H74" s="6" t="s">
        <v>429</v>
      </c>
      <c r="I74" t="s">
        <v>430</v>
      </c>
      <c r="J74" s="6">
        <v>1678</v>
      </c>
      <c r="K74" t="s">
        <v>431</v>
      </c>
    </row>
    <row r="75" spans="1:11" ht="15">
      <c r="A75" t="s">
        <v>432</v>
      </c>
      <c r="B75" t="s">
        <v>432</v>
      </c>
      <c r="C75" t="s">
        <v>433</v>
      </c>
      <c r="D75">
        <v>21</v>
      </c>
      <c r="E75" t="s">
        <v>434</v>
      </c>
      <c r="F75" s="1">
        <v>14554149</v>
      </c>
      <c r="G75" t="s">
        <v>435</v>
      </c>
      <c r="H75" s="6" t="s">
        <v>436</v>
      </c>
      <c r="I75" t="s">
        <v>430</v>
      </c>
      <c r="J75" s="6">
        <v>1568</v>
      </c>
      <c r="K75" t="s">
        <v>437</v>
      </c>
    </row>
    <row r="76" spans="1:11" ht="15">
      <c r="A76" t="s">
        <v>438</v>
      </c>
      <c r="B76" t="s">
        <v>438</v>
      </c>
      <c r="C76" t="s">
        <v>439</v>
      </c>
      <c r="D76">
        <v>179</v>
      </c>
      <c r="E76" t="s">
        <v>440</v>
      </c>
      <c r="F76" s="1">
        <v>14426689</v>
      </c>
      <c r="G76" t="s">
        <v>441</v>
      </c>
      <c r="H76" s="6" t="s">
        <v>442</v>
      </c>
      <c r="I76" t="s">
        <v>430</v>
      </c>
      <c r="J76" s="6">
        <v>1596</v>
      </c>
      <c r="K76" t="s">
        <v>443</v>
      </c>
    </row>
    <row r="77" spans="1:11" ht="15">
      <c r="A77" t="s">
        <v>444</v>
      </c>
      <c r="B77" t="s">
        <v>444</v>
      </c>
      <c r="C77" t="s">
        <v>445</v>
      </c>
      <c r="D77">
        <v>188</v>
      </c>
      <c r="E77" t="s">
        <v>446</v>
      </c>
      <c r="F77" s="1">
        <v>14421296</v>
      </c>
      <c r="G77" t="s">
        <v>447</v>
      </c>
      <c r="H77" s="6" t="s">
        <v>448</v>
      </c>
      <c r="I77" t="s">
        <v>430</v>
      </c>
      <c r="J77" s="6">
        <v>1641</v>
      </c>
      <c r="K77" t="s">
        <v>449</v>
      </c>
    </row>
    <row r="78" spans="1:11" ht="15">
      <c r="A78" t="s">
        <v>450</v>
      </c>
      <c r="B78" t="s">
        <v>450</v>
      </c>
      <c r="C78" t="s">
        <v>1289</v>
      </c>
      <c r="D78">
        <v>74</v>
      </c>
      <c r="E78" t="s">
        <v>451</v>
      </c>
      <c r="F78" s="1">
        <v>14386504</v>
      </c>
      <c r="G78" t="s">
        <v>452</v>
      </c>
      <c r="H78" s="6" t="s">
        <v>453</v>
      </c>
      <c r="I78" t="s">
        <v>430</v>
      </c>
      <c r="J78" s="6">
        <v>793</v>
      </c>
      <c r="K78" t="s">
        <v>454</v>
      </c>
    </row>
    <row r="79" spans="1:11" ht="15">
      <c r="A79" t="s">
        <v>455</v>
      </c>
      <c r="B79" t="s">
        <v>455</v>
      </c>
      <c r="C79" t="s">
        <v>456</v>
      </c>
      <c r="D79">
        <v>15</v>
      </c>
      <c r="E79" t="s">
        <v>457</v>
      </c>
      <c r="F79" s="1">
        <v>14334924</v>
      </c>
      <c r="G79" t="s">
        <v>458</v>
      </c>
      <c r="H79" s="6" t="s">
        <v>459</v>
      </c>
      <c r="I79" t="s">
        <v>430</v>
      </c>
      <c r="J79" s="6">
        <v>1065</v>
      </c>
      <c r="K79" t="s">
        <v>460</v>
      </c>
    </row>
    <row r="80" spans="1:11" ht="15">
      <c r="A80" t="s">
        <v>461</v>
      </c>
      <c r="B80" t="s">
        <v>461</v>
      </c>
      <c r="C80" t="s">
        <v>462</v>
      </c>
      <c r="D80">
        <v>58</v>
      </c>
      <c r="E80" t="s">
        <v>463</v>
      </c>
      <c r="F80" s="1">
        <v>14289702</v>
      </c>
      <c r="G80" t="s">
        <v>464</v>
      </c>
      <c r="H80" s="6" t="s">
        <v>465</v>
      </c>
      <c r="I80" t="s">
        <v>430</v>
      </c>
      <c r="J80" s="6">
        <v>521</v>
      </c>
      <c r="K80" t="s">
        <v>466</v>
      </c>
    </row>
    <row r="81" spans="1:11" ht="15">
      <c r="A81" t="s">
        <v>467</v>
      </c>
      <c r="B81" t="s">
        <v>467</v>
      </c>
      <c r="C81" t="s">
        <v>468</v>
      </c>
      <c r="D81">
        <v>23</v>
      </c>
      <c r="E81" t="s">
        <v>469</v>
      </c>
      <c r="F81" s="1">
        <v>14260623</v>
      </c>
      <c r="G81" t="s">
        <v>470</v>
      </c>
      <c r="H81" s="6" t="s">
        <v>471</v>
      </c>
      <c r="I81" t="s">
        <v>430</v>
      </c>
      <c r="J81" s="6">
        <v>2030</v>
      </c>
      <c r="K81" t="s">
        <v>472</v>
      </c>
    </row>
    <row r="82" spans="1:11" ht="15">
      <c r="A82" t="s">
        <v>473</v>
      </c>
      <c r="B82" t="s">
        <v>473</v>
      </c>
      <c r="C82" t="s">
        <v>474</v>
      </c>
      <c r="D82">
        <v>83</v>
      </c>
      <c r="E82" t="s">
        <v>475</v>
      </c>
      <c r="F82" s="1">
        <v>14234391</v>
      </c>
      <c r="G82" t="s">
        <v>476</v>
      </c>
      <c r="H82" s="6" t="s">
        <v>477</v>
      </c>
      <c r="I82" t="s">
        <v>430</v>
      </c>
      <c r="J82" s="6">
        <v>1960</v>
      </c>
      <c r="K82" t="s">
        <v>478</v>
      </c>
    </row>
    <row r="83" spans="1:11" ht="15">
      <c r="A83" t="s">
        <v>479</v>
      </c>
      <c r="B83" t="s">
        <v>479</v>
      </c>
      <c r="C83" t="s">
        <v>480</v>
      </c>
      <c r="D83">
        <v>140</v>
      </c>
      <c r="E83" t="s">
        <v>481</v>
      </c>
      <c r="F83" s="1">
        <v>14233227</v>
      </c>
      <c r="G83" t="s">
        <v>482</v>
      </c>
      <c r="H83" s="6" t="s">
        <v>483</v>
      </c>
      <c r="I83" t="s">
        <v>430</v>
      </c>
      <c r="J83" s="6">
        <v>1200</v>
      </c>
      <c r="K83" t="s">
        <v>484</v>
      </c>
    </row>
    <row r="84" spans="1:11" ht="15">
      <c r="A84" t="s">
        <v>485</v>
      </c>
      <c r="B84" t="s">
        <v>485</v>
      </c>
      <c r="C84" t="s">
        <v>486</v>
      </c>
      <c r="D84">
        <v>97</v>
      </c>
      <c r="E84" t="s">
        <v>487</v>
      </c>
      <c r="F84" s="1">
        <v>14226183</v>
      </c>
      <c r="G84" t="s">
        <v>488</v>
      </c>
      <c r="H84" s="6" t="s">
        <v>489</v>
      </c>
      <c r="I84" t="s">
        <v>430</v>
      </c>
      <c r="J84" s="6">
        <v>1150</v>
      </c>
      <c r="K84" t="s">
        <v>490</v>
      </c>
    </row>
    <row r="85" spans="1:11" ht="15">
      <c r="A85" t="s">
        <v>491</v>
      </c>
      <c r="B85" t="s">
        <v>491</v>
      </c>
      <c r="C85" t="s">
        <v>492</v>
      </c>
      <c r="D85">
        <v>343</v>
      </c>
      <c r="E85" t="s">
        <v>493</v>
      </c>
      <c r="F85" s="1">
        <v>14125186</v>
      </c>
      <c r="G85" t="s">
        <v>494</v>
      </c>
      <c r="H85" s="6" t="s">
        <v>495</v>
      </c>
      <c r="I85" t="s">
        <v>430</v>
      </c>
      <c r="J85" s="6">
        <v>1216</v>
      </c>
      <c r="K85" t="s">
        <v>496</v>
      </c>
    </row>
    <row r="86" spans="1:11" ht="15">
      <c r="A86" t="s">
        <v>497</v>
      </c>
      <c r="B86" t="s">
        <v>497</v>
      </c>
      <c r="C86" t="s">
        <v>498</v>
      </c>
      <c r="D86">
        <v>62</v>
      </c>
      <c r="E86" t="s">
        <v>499</v>
      </c>
      <c r="F86" s="1">
        <v>14093062</v>
      </c>
      <c r="G86" t="s">
        <v>500</v>
      </c>
      <c r="H86" s="6" t="s">
        <v>501</v>
      </c>
      <c r="I86" t="s">
        <v>430</v>
      </c>
      <c r="J86" s="6">
        <v>1806</v>
      </c>
      <c r="K86" t="s">
        <v>502</v>
      </c>
    </row>
    <row r="87" spans="1:11" ht="15">
      <c r="A87" t="s">
        <v>503</v>
      </c>
      <c r="B87" t="s">
        <v>503</v>
      </c>
      <c r="C87" t="s">
        <v>504</v>
      </c>
      <c r="D87">
        <v>86</v>
      </c>
      <c r="E87" t="s">
        <v>505</v>
      </c>
      <c r="F87" s="1">
        <v>14057375</v>
      </c>
      <c r="G87" t="s">
        <v>506</v>
      </c>
      <c r="H87" s="6" t="s">
        <v>507</v>
      </c>
      <c r="I87" t="s">
        <v>430</v>
      </c>
      <c r="J87" s="6">
        <v>2201</v>
      </c>
      <c r="K87" t="s">
        <v>508</v>
      </c>
    </row>
    <row r="88" spans="1:11" ht="15">
      <c r="A88" t="s">
        <v>509</v>
      </c>
      <c r="B88" t="s">
        <v>509</v>
      </c>
      <c r="C88" t="s">
        <v>510</v>
      </c>
      <c r="D88">
        <v>294</v>
      </c>
      <c r="E88" t="s">
        <v>511</v>
      </c>
      <c r="F88" s="1">
        <v>13921186</v>
      </c>
      <c r="G88" t="s">
        <v>512</v>
      </c>
      <c r="H88" s="6" t="s">
        <v>513</v>
      </c>
      <c r="I88" t="s">
        <v>430</v>
      </c>
      <c r="J88" s="6">
        <v>1836</v>
      </c>
      <c r="K88" t="s">
        <v>514</v>
      </c>
    </row>
    <row r="89" spans="1:11" ht="15">
      <c r="A89" t="s">
        <v>515</v>
      </c>
      <c r="B89" t="s">
        <v>515</v>
      </c>
      <c r="C89" t="s">
        <v>516</v>
      </c>
      <c r="D89">
        <v>66</v>
      </c>
      <c r="E89" t="s">
        <v>517</v>
      </c>
      <c r="F89" s="1">
        <v>13898706</v>
      </c>
      <c r="G89" t="s">
        <v>518</v>
      </c>
      <c r="H89" s="6" t="s">
        <v>519</v>
      </c>
      <c r="I89" t="s">
        <v>430</v>
      </c>
      <c r="J89" s="6">
        <v>1825</v>
      </c>
      <c r="K89" t="s">
        <v>520</v>
      </c>
    </row>
    <row r="90" spans="1:11" ht="15">
      <c r="A90" t="s">
        <v>521</v>
      </c>
      <c r="B90" t="s">
        <v>521</v>
      </c>
      <c r="C90" t="s">
        <v>522</v>
      </c>
      <c r="D90">
        <v>417</v>
      </c>
      <c r="E90" t="s">
        <v>523</v>
      </c>
      <c r="F90" s="1">
        <v>13804989</v>
      </c>
      <c r="G90" t="s">
        <v>524</v>
      </c>
      <c r="H90" s="6" t="s">
        <v>525</v>
      </c>
      <c r="I90" t="s">
        <v>430</v>
      </c>
      <c r="J90" s="6">
        <v>1216</v>
      </c>
      <c r="K90" t="s">
        <v>526</v>
      </c>
    </row>
    <row r="91" spans="1:11" ht="15">
      <c r="A91" t="s">
        <v>527</v>
      </c>
      <c r="B91" t="s">
        <v>527</v>
      </c>
      <c r="C91" t="s">
        <v>528</v>
      </c>
      <c r="D91">
        <v>104</v>
      </c>
      <c r="E91" t="s">
        <v>529</v>
      </c>
      <c r="F91" s="1">
        <v>13804898</v>
      </c>
      <c r="G91" t="s">
        <v>530</v>
      </c>
      <c r="H91" s="6" t="s">
        <v>531</v>
      </c>
      <c r="I91" t="s">
        <v>430</v>
      </c>
      <c r="J91" s="6">
        <v>1065</v>
      </c>
      <c r="K91" t="s">
        <v>532</v>
      </c>
    </row>
    <row r="92" spans="1:11" ht="15">
      <c r="A92" t="s">
        <v>533</v>
      </c>
      <c r="B92" t="s">
        <v>533</v>
      </c>
      <c r="C92" t="s">
        <v>1249</v>
      </c>
      <c r="D92">
        <v>70</v>
      </c>
      <c r="E92" t="s">
        <v>534</v>
      </c>
      <c r="F92" s="1">
        <v>13510784</v>
      </c>
      <c r="G92" t="s">
        <v>535</v>
      </c>
      <c r="H92" s="6" t="s">
        <v>536</v>
      </c>
      <c r="I92" t="s">
        <v>430</v>
      </c>
      <c r="J92" s="6">
        <v>1442</v>
      </c>
      <c r="K92" t="s">
        <v>537</v>
      </c>
    </row>
    <row r="93" spans="1:11" ht="15">
      <c r="A93" t="s">
        <v>538</v>
      </c>
      <c r="B93" t="s">
        <v>538</v>
      </c>
      <c r="C93" t="s">
        <v>284</v>
      </c>
      <c r="D93">
        <v>13</v>
      </c>
      <c r="E93" t="s">
        <v>539</v>
      </c>
      <c r="F93" s="1">
        <v>13380588</v>
      </c>
      <c r="G93" t="s">
        <v>540</v>
      </c>
      <c r="H93" s="6" t="s">
        <v>541</v>
      </c>
      <c r="I93" t="s">
        <v>430</v>
      </c>
      <c r="J93" s="6">
        <v>1174</v>
      </c>
      <c r="K93" t="s">
        <v>542</v>
      </c>
    </row>
    <row r="94" spans="1:11" ht="15">
      <c r="A94" t="s">
        <v>543</v>
      </c>
      <c r="B94" t="s">
        <v>543</v>
      </c>
      <c r="C94" t="s">
        <v>544</v>
      </c>
      <c r="D94">
        <v>1002</v>
      </c>
      <c r="E94" t="s">
        <v>545</v>
      </c>
      <c r="F94" s="1">
        <v>13346106</v>
      </c>
      <c r="G94" t="s">
        <v>12</v>
      </c>
      <c r="H94" s="6" t="s">
        <v>546</v>
      </c>
      <c r="I94" t="s">
        <v>430</v>
      </c>
      <c r="J94" s="6">
        <v>1739</v>
      </c>
      <c r="K94" t="s">
        <v>547</v>
      </c>
    </row>
    <row r="95" spans="1:11" ht="15">
      <c r="A95" t="s">
        <v>548</v>
      </c>
      <c r="B95" t="s">
        <v>548</v>
      </c>
      <c r="C95" t="s">
        <v>549</v>
      </c>
      <c r="D95">
        <v>560</v>
      </c>
      <c r="E95" t="s">
        <v>550</v>
      </c>
      <c r="F95" s="1">
        <v>13298625</v>
      </c>
      <c r="G95" t="s">
        <v>551</v>
      </c>
      <c r="H95" s="6" t="s">
        <v>552</v>
      </c>
      <c r="I95" t="s">
        <v>430</v>
      </c>
      <c r="J95" s="6">
        <v>1630</v>
      </c>
      <c r="K95" t="s">
        <v>553</v>
      </c>
    </row>
    <row r="96" spans="1:11" ht="15">
      <c r="A96" t="s">
        <v>554</v>
      </c>
      <c r="B96" t="s">
        <v>554</v>
      </c>
      <c r="C96" t="s">
        <v>1313</v>
      </c>
      <c r="D96">
        <v>273</v>
      </c>
      <c r="E96" t="s">
        <v>555</v>
      </c>
      <c r="F96" s="1">
        <v>13242633</v>
      </c>
      <c r="G96" t="s">
        <v>556</v>
      </c>
      <c r="H96" s="6" t="s">
        <v>557</v>
      </c>
      <c r="I96" t="s">
        <v>430</v>
      </c>
      <c r="J96" s="6">
        <v>1575</v>
      </c>
      <c r="K96" t="s">
        <v>558</v>
      </c>
    </row>
    <row r="97" spans="1:11" ht="15">
      <c r="A97" t="s">
        <v>559</v>
      </c>
      <c r="B97" t="s">
        <v>559</v>
      </c>
      <c r="C97" t="s">
        <v>560</v>
      </c>
      <c r="D97">
        <v>393</v>
      </c>
      <c r="E97" t="s">
        <v>561</v>
      </c>
      <c r="F97" s="1">
        <v>13172723</v>
      </c>
      <c r="G97" t="s">
        <v>562</v>
      </c>
      <c r="H97" s="6" t="s">
        <v>563</v>
      </c>
      <c r="I97" t="s">
        <v>430</v>
      </c>
      <c r="J97" s="6">
        <v>1681</v>
      </c>
      <c r="K97" t="s">
        <v>564</v>
      </c>
    </row>
    <row r="98" spans="1:11" ht="15">
      <c r="A98" t="s">
        <v>565</v>
      </c>
      <c r="B98" t="s">
        <v>565</v>
      </c>
      <c r="C98" t="s">
        <v>566</v>
      </c>
      <c r="D98">
        <v>47</v>
      </c>
      <c r="E98" t="s">
        <v>567</v>
      </c>
      <c r="F98" s="1">
        <v>13073398</v>
      </c>
      <c r="G98" t="s">
        <v>568</v>
      </c>
      <c r="H98" s="6" t="s">
        <v>569</v>
      </c>
      <c r="I98" t="s">
        <v>430</v>
      </c>
      <c r="J98" s="6">
        <v>2615</v>
      </c>
      <c r="K98" t="s">
        <v>570</v>
      </c>
    </row>
    <row r="99" spans="1:11" ht="15">
      <c r="A99" t="s">
        <v>571</v>
      </c>
      <c r="B99" t="s">
        <v>571</v>
      </c>
      <c r="C99" t="s">
        <v>572</v>
      </c>
      <c r="D99">
        <v>136</v>
      </c>
      <c r="E99" t="s">
        <v>573</v>
      </c>
      <c r="F99" s="1">
        <v>13065954</v>
      </c>
      <c r="G99" t="s">
        <v>574</v>
      </c>
      <c r="H99" s="6" t="s">
        <v>575</v>
      </c>
      <c r="I99" t="s">
        <v>430</v>
      </c>
      <c r="J99" s="6">
        <v>1461</v>
      </c>
      <c r="K99" t="s">
        <v>576</v>
      </c>
    </row>
    <row r="100" spans="1:11" ht="15">
      <c r="A100" t="s">
        <v>577</v>
      </c>
      <c r="B100" t="s">
        <v>577</v>
      </c>
      <c r="C100" t="s">
        <v>1268</v>
      </c>
      <c r="D100">
        <v>73</v>
      </c>
      <c r="E100" t="s">
        <v>578</v>
      </c>
      <c r="F100" s="1">
        <v>130597</v>
      </c>
      <c r="G100" t="s">
        <v>579</v>
      </c>
      <c r="H100" s="6" t="s">
        <v>580</v>
      </c>
      <c r="I100" t="s">
        <v>430</v>
      </c>
      <c r="J100" s="6">
        <v>1626</v>
      </c>
      <c r="K100" t="s">
        <v>581</v>
      </c>
    </row>
    <row r="101" spans="1:11" ht="15">
      <c r="A101" t="s">
        <v>582</v>
      </c>
      <c r="B101" t="s">
        <v>582</v>
      </c>
      <c r="C101" t="s">
        <v>583</v>
      </c>
      <c r="D101">
        <v>149</v>
      </c>
      <c r="E101" t="s">
        <v>584</v>
      </c>
      <c r="F101" s="1">
        <v>13051997</v>
      </c>
      <c r="G101" t="s">
        <v>585</v>
      </c>
      <c r="H101" s="6" t="s">
        <v>586</v>
      </c>
      <c r="I101" t="s">
        <v>430</v>
      </c>
      <c r="J101" s="6">
        <v>1582</v>
      </c>
      <c r="K101" t="s">
        <v>587</v>
      </c>
    </row>
    <row r="102" spans="1:11" ht="15">
      <c r="A102" t="s">
        <v>588</v>
      </c>
      <c r="B102" t="s">
        <v>588</v>
      </c>
      <c r="C102" t="s">
        <v>589</v>
      </c>
      <c r="D102">
        <v>754</v>
      </c>
      <c r="E102" t="s">
        <v>590</v>
      </c>
      <c r="F102" s="1">
        <v>12996356</v>
      </c>
      <c r="G102" t="s">
        <v>551</v>
      </c>
      <c r="H102" s="6" t="s">
        <v>591</v>
      </c>
      <c r="I102" t="s">
        <v>430</v>
      </c>
      <c r="J102" s="6">
        <v>1657</v>
      </c>
      <c r="K102" t="s">
        <v>592</v>
      </c>
    </row>
    <row r="103" spans="1:11" ht="15">
      <c r="A103" t="s">
        <v>593</v>
      </c>
      <c r="B103" t="s">
        <v>593</v>
      </c>
      <c r="C103" t="s">
        <v>1298</v>
      </c>
      <c r="D103">
        <v>15</v>
      </c>
      <c r="E103" t="s">
        <v>594</v>
      </c>
      <c r="F103" s="1">
        <v>12907507</v>
      </c>
      <c r="G103" t="s">
        <v>595</v>
      </c>
      <c r="H103" s="6" t="s">
        <v>596</v>
      </c>
      <c r="I103" t="s">
        <v>430</v>
      </c>
      <c r="J103" s="6">
        <v>493</v>
      </c>
      <c r="K103" t="s">
        <v>597</v>
      </c>
    </row>
    <row r="104" spans="1:11" ht="15">
      <c r="A104" t="s">
        <v>598</v>
      </c>
      <c r="B104" t="s">
        <v>598</v>
      </c>
      <c r="C104" t="s">
        <v>599</v>
      </c>
      <c r="D104">
        <v>196</v>
      </c>
      <c r="E104" t="s">
        <v>600</v>
      </c>
      <c r="F104" s="1">
        <v>1289233</v>
      </c>
      <c r="G104" t="s">
        <v>601</v>
      </c>
      <c r="H104" s="6" t="s">
        <v>602</v>
      </c>
      <c r="I104" t="s">
        <v>430</v>
      </c>
      <c r="J104" s="6">
        <v>1684</v>
      </c>
      <c r="K104" t="s">
        <v>603</v>
      </c>
    </row>
    <row r="105" spans="1:11" ht="15">
      <c r="A105" t="s">
        <v>604</v>
      </c>
      <c r="B105" t="s">
        <v>604</v>
      </c>
      <c r="C105" t="s">
        <v>1299</v>
      </c>
      <c r="D105">
        <v>14</v>
      </c>
      <c r="E105" t="s">
        <v>605</v>
      </c>
      <c r="F105" s="1">
        <v>12879778</v>
      </c>
      <c r="G105" t="s">
        <v>606</v>
      </c>
      <c r="H105" s="6" t="s">
        <v>607</v>
      </c>
      <c r="I105" t="s">
        <v>430</v>
      </c>
      <c r="J105" s="6">
        <v>1315</v>
      </c>
      <c r="K105" t="s">
        <v>608</v>
      </c>
    </row>
    <row r="106" spans="1:11" ht="15">
      <c r="A106" t="s">
        <v>609</v>
      </c>
      <c r="B106" t="s">
        <v>609</v>
      </c>
      <c r="C106" t="s">
        <v>610</v>
      </c>
      <c r="D106">
        <v>139</v>
      </c>
      <c r="E106" t="s">
        <v>611</v>
      </c>
      <c r="F106" s="1">
        <v>12827061</v>
      </c>
      <c r="G106" t="s">
        <v>612</v>
      </c>
      <c r="H106" s="6" t="s">
        <v>613</v>
      </c>
      <c r="I106" t="s">
        <v>430</v>
      </c>
      <c r="J106" s="6">
        <v>993</v>
      </c>
      <c r="K106" t="s">
        <v>614</v>
      </c>
    </row>
    <row r="107" spans="1:11" ht="15">
      <c r="A107" t="s">
        <v>615</v>
      </c>
      <c r="B107" t="s">
        <v>615</v>
      </c>
      <c r="C107" t="s">
        <v>1293</v>
      </c>
      <c r="D107">
        <v>44</v>
      </c>
      <c r="E107" t="s">
        <v>616</v>
      </c>
      <c r="F107" s="1">
        <v>1278598</v>
      </c>
      <c r="G107" t="s">
        <v>617</v>
      </c>
      <c r="H107" s="6" t="s">
        <v>618</v>
      </c>
      <c r="I107" t="s">
        <v>430</v>
      </c>
      <c r="J107" s="6">
        <v>1466</v>
      </c>
      <c r="K107" t="s">
        <v>142</v>
      </c>
    </row>
    <row r="108" spans="1:11" ht="15">
      <c r="A108" t="s">
        <v>619</v>
      </c>
      <c r="B108" t="s">
        <v>619</v>
      </c>
      <c r="C108" t="s">
        <v>1263</v>
      </c>
      <c r="D108">
        <v>51</v>
      </c>
      <c r="E108" t="s">
        <v>620</v>
      </c>
      <c r="F108" s="1">
        <v>12737507</v>
      </c>
      <c r="G108" t="s">
        <v>621</v>
      </c>
      <c r="H108" s="6" t="s">
        <v>622</v>
      </c>
      <c r="I108" t="s">
        <v>430</v>
      </c>
      <c r="J108" s="6">
        <v>1296</v>
      </c>
      <c r="K108" t="s">
        <v>623</v>
      </c>
    </row>
    <row r="109" spans="1:11" ht="15">
      <c r="A109" t="s">
        <v>624</v>
      </c>
      <c r="B109" t="s">
        <v>624</v>
      </c>
      <c r="C109" t="s">
        <v>625</v>
      </c>
      <c r="D109">
        <v>96</v>
      </c>
      <c r="E109" t="s">
        <v>626</v>
      </c>
      <c r="F109" s="1">
        <v>12712541</v>
      </c>
      <c r="G109" t="s">
        <v>627</v>
      </c>
      <c r="H109" s="6" t="s">
        <v>628</v>
      </c>
      <c r="I109" t="s">
        <v>430</v>
      </c>
      <c r="J109" s="6">
        <v>1628</v>
      </c>
      <c r="K109" t="s">
        <v>629</v>
      </c>
    </row>
    <row r="110" spans="1:14" ht="15">
      <c r="A110" s="8" t="s">
        <v>630</v>
      </c>
      <c r="B110" s="8" t="s">
        <v>630</v>
      </c>
      <c r="C110" s="17" t="s">
        <v>1283</v>
      </c>
      <c r="D110" s="17">
        <v>207</v>
      </c>
      <c r="E110" s="17" t="s">
        <v>631</v>
      </c>
      <c r="F110" s="18">
        <v>12681072</v>
      </c>
      <c r="G110" s="17" t="s">
        <v>632</v>
      </c>
      <c r="H110" s="19" t="s">
        <v>633</v>
      </c>
      <c r="I110" s="17" t="s">
        <v>430</v>
      </c>
      <c r="J110" s="19">
        <v>2030</v>
      </c>
      <c r="K110" s="17" t="s">
        <v>634</v>
      </c>
      <c r="L110" s="17"/>
      <c r="M110" s="17"/>
      <c r="N110" s="20"/>
    </row>
    <row r="111" spans="1:11" ht="15">
      <c r="A111" s="8" t="s">
        <v>635</v>
      </c>
      <c r="B111" s="8" t="s">
        <v>635</v>
      </c>
      <c r="C111" s="8" t="s">
        <v>1275</v>
      </c>
      <c r="D111" s="8">
        <v>50</v>
      </c>
      <c r="E111" s="8" t="s">
        <v>636</v>
      </c>
      <c r="F111" s="9">
        <v>1256025</v>
      </c>
      <c r="G111" s="8" t="s">
        <v>637</v>
      </c>
      <c r="H111" s="10" t="s">
        <v>638</v>
      </c>
      <c r="I111" s="8" t="s">
        <v>430</v>
      </c>
      <c r="J111" s="10">
        <v>2412</v>
      </c>
      <c r="K111" s="8" t="s">
        <v>639</v>
      </c>
    </row>
    <row r="112" spans="1:11" ht="15">
      <c r="A112" t="s">
        <v>640</v>
      </c>
      <c r="B112" t="s">
        <v>640</v>
      </c>
      <c r="C112" t="s">
        <v>1306</v>
      </c>
      <c r="D112">
        <v>129</v>
      </c>
      <c r="E112" t="s">
        <v>641</v>
      </c>
      <c r="F112" s="1">
        <v>12459402</v>
      </c>
      <c r="G112" t="s">
        <v>642</v>
      </c>
      <c r="H112" s="6" t="s">
        <v>643</v>
      </c>
      <c r="I112" t="s">
        <v>430</v>
      </c>
      <c r="J112" s="6">
        <v>1254</v>
      </c>
      <c r="K112" t="s">
        <v>644</v>
      </c>
    </row>
    <row r="113" spans="1:11" ht="15">
      <c r="A113" t="s">
        <v>645</v>
      </c>
      <c r="B113" t="s">
        <v>645</v>
      </c>
      <c r="C113" t="s">
        <v>1259</v>
      </c>
      <c r="D113">
        <v>52</v>
      </c>
      <c r="E113" t="s">
        <v>646</v>
      </c>
      <c r="F113" s="1">
        <v>1245389</v>
      </c>
      <c r="G113" t="s">
        <v>647</v>
      </c>
      <c r="H113" s="6" t="s">
        <v>648</v>
      </c>
      <c r="I113" t="s">
        <v>430</v>
      </c>
      <c r="J113" s="6">
        <v>800</v>
      </c>
      <c r="K113" t="s">
        <v>649</v>
      </c>
    </row>
    <row r="114" spans="1:11" ht="15">
      <c r="A114" t="s">
        <v>650</v>
      </c>
      <c r="B114" t="s">
        <v>650</v>
      </c>
      <c r="C114" t="s">
        <v>651</v>
      </c>
      <c r="D114">
        <v>63</v>
      </c>
      <c r="E114" t="s">
        <v>652</v>
      </c>
      <c r="F114" s="1">
        <v>12439919</v>
      </c>
      <c r="G114" t="s">
        <v>653</v>
      </c>
      <c r="H114" s="6" t="s">
        <v>654</v>
      </c>
      <c r="I114" t="s">
        <v>430</v>
      </c>
      <c r="J114" s="6">
        <v>2541</v>
      </c>
      <c r="K114" t="s">
        <v>655</v>
      </c>
    </row>
    <row r="115" spans="1:11" ht="15">
      <c r="A115" t="s">
        <v>656</v>
      </c>
      <c r="B115" t="s">
        <v>656</v>
      </c>
      <c r="C115" t="s">
        <v>657</v>
      </c>
      <c r="D115">
        <v>282</v>
      </c>
      <c r="E115" t="s">
        <v>658</v>
      </c>
      <c r="F115" s="1">
        <v>12198035</v>
      </c>
      <c r="G115" t="s">
        <v>659</v>
      </c>
      <c r="H115" s="6" t="s">
        <v>660</v>
      </c>
      <c r="I115" t="s">
        <v>430</v>
      </c>
      <c r="J115" s="6">
        <v>1890</v>
      </c>
      <c r="K115" t="s">
        <v>661</v>
      </c>
    </row>
    <row r="116" spans="1:11" ht="15">
      <c r="A116" t="s">
        <v>662</v>
      </c>
      <c r="B116" t="s">
        <v>662</v>
      </c>
      <c r="C116" t="s">
        <v>1281</v>
      </c>
      <c r="D116">
        <v>70</v>
      </c>
      <c r="E116" t="s">
        <v>663</v>
      </c>
      <c r="F116" s="1">
        <v>12129112</v>
      </c>
      <c r="G116" t="s">
        <v>664</v>
      </c>
      <c r="H116" s="6" t="s">
        <v>665</v>
      </c>
      <c r="I116" t="s">
        <v>430</v>
      </c>
      <c r="J116" s="6">
        <v>2217</v>
      </c>
      <c r="K116" t="s">
        <v>666</v>
      </c>
    </row>
    <row r="117" spans="1:11" ht="15">
      <c r="A117" t="s">
        <v>667</v>
      </c>
      <c r="B117" t="s">
        <v>667</v>
      </c>
      <c r="C117" t="s">
        <v>668</v>
      </c>
      <c r="D117">
        <v>75</v>
      </c>
      <c r="E117" t="s">
        <v>669</v>
      </c>
      <c r="F117" s="1">
        <v>11935868</v>
      </c>
      <c r="G117" t="s">
        <v>670</v>
      </c>
      <c r="H117" s="6" t="s">
        <v>671</v>
      </c>
      <c r="I117" t="s">
        <v>430</v>
      </c>
      <c r="J117" s="6">
        <v>1414</v>
      </c>
      <c r="K117" t="s">
        <v>672</v>
      </c>
    </row>
    <row r="118" spans="1:11" ht="15">
      <c r="A118" t="s">
        <v>673</v>
      </c>
      <c r="B118" t="s">
        <v>673</v>
      </c>
      <c r="C118" t="s">
        <v>674</v>
      </c>
      <c r="D118">
        <v>36</v>
      </c>
      <c r="E118" t="s">
        <v>675</v>
      </c>
      <c r="F118" s="1">
        <v>11914417</v>
      </c>
      <c r="G118" t="s">
        <v>676</v>
      </c>
      <c r="H118" s="6" t="s">
        <v>677</v>
      </c>
      <c r="I118" t="s">
        <v>430</v>
      </c>
      <c r="J118" s="6">
        <v>1842</v>
      </c>
      <c r="K118" t="s">
        <v>678</v>
      </c>
    </row>
    <row r="119" spans="1:11" ht="15">
      <c r="A119" t="s">
        <v>679</v>
      </c>
      <c r="B119" t="s">
        <v>679</v>
      </c>
      <c r="C119" t="s">
        <v>680</v>
      </c>
      <c r="D119">
        <v>2353</v>
      </c>
      <c r="E119" t="s">
        <v>681</v>
      </c>
      <c r="F119" s="1">
        <v>11912503</v>
      </c>
      <c r="G119" t="s">
        <v>12</v>
      </c>
      <c r="H119" s="6" t="s">
        <v>682</v>
      </c>
      <c r="I119" t="s">
        <v>430</v>
      </c>
      <c r="J119" s="6">
        <v>1597</v>
      </c>
      <c r="K119" t="s">
        <v>683</v>
      </c>
    </row>
    <row r="120" spans="1:11" ht="15">
      <c r="A120" t="s">
        <v>684</v>
      </c>
      <c r="B120" t="s">
        <v>684</v>
      </c>
      <c r="C120" t="s">
        <v>685</v>
      </c>
      <c r="D120">
        <v>23</v>
      </c>
      <c r="E120" t="s">
        <v>686</v>
      </c>
      <c r="F120" s="1">
        <v>11834664</v>
      </c>
      <c r="G120" t="s">
        <v>687</v>
      </c>
      <c r="H120" s="6" t="s">
        <v>688</v>
      </c>
      <c r="I120" t="s">
        <v>430</v>
      </c>
      <c r="J120" s="6">
        <v>2065</v>
      </c>
      <c r="K120" t="s">
        <v>689</v>
      </c>
    </row>
    <row r="121" spans="1:11" ht="15">
      <c r="A121" t="s">
        <v>690</v>
      </c>
      <c r="B121" t="s">
        <v>690</v>
      </c>
      <c r="C121" t="s">
        <v>691</v>
      </c>
      <c r="D121">
        <v>669</v>
      </c>
      <c r="E121" t="s">
        <v>692</v>
      </c>
      <c r="F121" s="1">
        <v>11814265</v>
      </c>
      <c r="G121" t="s">
        <v>693</v>
      </c>
      <c r="H121" s="6" t="s">
        <v>694</v>
      </c>
      <c r="I121" t="s">
        <v>430</v>
      </c>
      <c r="J121" s="6">
        <v>1358</v>
      </c>
      <c r="K121" t="s">
        <v>695</v>
      </c>
    </row>
    <row r="122" spans="1:11" ht="15">
      <c r="A122" t="s">
        <v>696</v>
      </c>
      <c r="B122" t="s">
        <v>696</v>
      </c>
      <c r="C122" t="s">
        <v>1260</v>
      </c>
      <c r="D122">
        <v>78</v>
      </c>
      <c r="E122" t="s">
        <v>697</v>
      </c>
      <c r="F122" s="1">
        <v>11786318</v>
      </c>
      <c r="G122" t="s">
        <v>698</v>
      </c>
      <c r="H122" s="6" t="s">
        <v>699</v>
      </c>
      <c r="I122" t="s">
        <v>430</v>
      </c>
      <c r="J122" s="6">
        <v>1414</v>
      </c>
      <c r="K122" t="s">
        <v>700</v>
      </c>
    </row>
    <row r="123" spans="1:11" ht="15">
      <c r="A123" t="s">
        <v>701</v>
      </c>
      <c r="B123" t="s">
        <v>701</v>
      </c>
      <c r="C123" t="s">
        <v>1284</v>
      </c>
      <c r="D123">
        <v>205</v>
      </c>
      <c r="E123" t="s">
        <v>702</v>
      </c>
      <c r="F123" s="1">
        <v>11769443</v>
      </c>
      <c r="G123" t="s">
        <v>703</v>
      </c>
      <c r="H123" s="6" t="s">
        <v>704</v>
      </c>
      <c r="I123" t="s">
        <v>430</v>
      </c>
      <c r="J123" s="6">
        <v>1326</v>
      </c>
      <c r="K123" t="s">
        <v>705</v>
      </c>
    </row>
    <row r="124" spans="1:11" ht="15">
      <c r="A124" t="s">
        <v>706</v>
      </c>
      <c r="B124" t="s">
        <v>706</v>
      </c>
      <c r="C124" t="s">
        <v>707</v>
      </c>
      <c r="D124">
        <v>10</v>
      </c>
      <c r="E124" t="s">
        <v>708</v>
      </c>
      <c r="F124" s="1">
        <v>11769319</v>
      </c>
      <c r="G124" t="s">
        <v>709</v>
      </c>
      <c r="H124" s="6" t="s">
        <v>710</v>
      </c>
      <c r="I124" t="s">
        <v>430</v>
      </c>
      <c r="J124" s="6">
        <v>782</v>
      </c>
      <c r="K124" t="s">
        <v>711</v>
      </c>
    </row>
    <row r="125" spans="1:11" ht="15">
      <c r="A125" t="s">
        <v>712</v>
      </c>
      <c r="B125" t="s">
        <v>712</v>
      </c>
      <c r="C125" t="s">
        <v>713</v>
      </c>
      <c r="D125">
        <v>29</v>
      </c>
      <c r="E125" t="s">
        <v>714</v>
      </c>
      <c r="F125" s="1">
        <v>11718475</v>
      </c>
      <c r="G125" t="s">
        <v>715</v>
      </c>
      <c r="H125" s="6" t="s">
        <v>716</v>
      </c>
      <c r="I125" t="s">
        <v>430</v>
      </c>
      <c r="J125" s="6">
        <v>1313</v>
      </c>
      <c r="K125" t="s">
        <v>717</v>
      </c>
    </row>
    <row r="126" spans="1:11" ht="15">
      <c r="A126" t="s">
        <v>718</v>
      </c>
      <c r="B126" t="s">
        <v>718</v>
      </c>
      <c r="C126" t="s">
        <v>719</v>
      </c>
      <c r="D126">
        <v>252</v>
      </c>
      <c r="E126" t="s">
        <v>720</v>
      </c>
      <c r="F126" s="1">
        <v>11482992</v>
      </c>
      <c r="G126" t="s">
        <v>721</v>
      </c>
      <c r="H126" s="6" t="s">
        <v>722</v>
      </c>
      <c r="I126" t="s">
        <v>430</v>
      </c>
      <c r="J126" s="6">
        <v>1758</v>
      </c>
      <c r="K126" t="s">
        <v>723</v>
      </c>
    </row>
    <row r="127" spans="1:11" ht="15">
      <c r="A127" t="s">
        <v>724</v>
      </c>
      <c r="B127" t="s">
        <v>724</v>
      </c>
      <c r="C127" t="s">
        <v>725</v>
      </c>
      <c r="D127">
        <v>10</v>
      </c>
      <c r="E127" t="s">
        <v>726</v>
      </c>
      <c r="F127" s="1">
        <v>1144425</v>
      </c>
      <c r="G127" t="s">
        <v>727</v>
      </c>
      <c r="H127" s="6" t="s">
        <v>728</v>
      </c>
      <c r="I127" t="s">
        <v>430</v>
      </c>
      <c r="J127" s="6">
        <v>1298</v>
      </c>
      <c r="K127" t="s">
        <v>729</v>
      </c>
    </row>
    <row r="128" spans="1:11" ht="15">
      <c r="A128" t="s">
        <v>730</v>
      </c>
      <c r="B128" t="s">
        <v>730</v>
      </c>
      <c r="C128" t="s">
        <v>1290</v>
      </c>
      <c r="D128">
        <v>145</v>
      </c>
      <c r="E128" t="s">
        <v>731</v>
      </c>
      <c r="F128" s="1">
        <v>11420242</v>
      </c>
      <c r="G128" t="s">
        <v>732</v>
      </c>
      <c r="H128" s="6" t="s">
        <v>733</v>
      </c>
      <c r="I128" t="s">
        <v>430</v>
      </c>
      <c r="J128" s="6">
        <v>1833</v>
      </c>
      <c r="K128" t="s">
        <v>734</v>
      </c>
    </row>
    <row r="129" spans="1:11" ht="15">
      <c r="A129" t="s">
        <v>735</v>
      </c>
      <c r="B129" t="s">
        <v>735</v>
      </c>
      <c r="C129" t="s">
        <v>1274</v>
      </c>
      <c r="D129">
        <v>22</v>
      </c>
      <c r="E129" t="s">
        <v>736</v>
      </c>
      <c r="F129" s="1">
        <v>11406735</v>
      </c>
      <c r="G129" t="s">
        <v>737</v>
      </c>
      <c r="H129" s="6" t="s">
        <v>738</v>
      </c>
      <c r="I129" t="s">
        <v>430</v>
      </c>
      <c r="J129" s="6">
        <v>1824</v>
      </c>
      <c r="K129" t="s">
        <v>739</v>
      </c>
    </row>
    <row r="130" spans="1:11" ht="15">
      <c r="A130" t="s">
        <v>740</v>
      </c>
      <c r="B130" t="s">
        <v>740</v>
      </c>
      <c r="C130" t="s">
        <v>1271</v>
      </c>
      <c r="D130">
        <v>46</v>
      </c>
      <c r="E130" t="s">
        <v>741</v>
      </c>
      <c r="F130" s="1">
        <v>11202914</v>
      </c>
      <c r="G130" t="s">
        <v>742</v>
      </c>
      <c r="H130" s="6" t="s">
        <v>743</v>
      </c>
      <c r="I130" t="s">
        <v>430</v>
      </c>
      <c r="J130" s="6">
        <v>1736</v>
      </c>
      <c r="K130" t="s">
        <v>744</v>
      </c>
    </row>
    <row r="131" spans="1:11" ht="15">
      <c r="A131" t="s">
        <v>745</v>
      </c>
      <c r="B131" t="s">
        <v>745</v>
      </c>
      <c r="C131" t="s">
        <v>746</v>
      </c>
      <c r="D131">
        <v>306</v>
      </c>
      <c r="E131" t="s">
        <v>747</v>
      </c>
      <c r="F131" s="1">
        <v>11186891</v>
      </c>
      <c r="G131" t="s">
        <v>748</v>
      </c>
      <c r="H131" s="6" t="s">
        <v>749</v>
      </c>
      <c r="I131" t="s">
        <v>430</v>
      </c>
      <c r="J131" s="6">
        <v>1254</v>
      </c>
      <c r="K131" t="s">
        <v>750</v>
      </c>
    </row>
    <row r="132" spans="1:11" ht="15">
      <c r="A132" t="s">
        <v>751</v>
      </c>
      <c r="B132" t="s">
        <v>751</v>
      </c>
      <c r="C132" t="s">
        <v>1282</v>
      </c>
      <c r="D132">
        <v>63</v>
      </c>
      <c r="E132" t="s">
        <v>752</v>
      </c>
      <c r="F132" s="1">
        <v>11094168</v>
      </c>
      <c r="G132" t="s">
        <v>753</v>
      </c>
      <c r="H132" s="6" t="s">
        <v>754</v>
      </c>
      <c r="I132" t="s">
        <v>430</v>
      </c>
      <c r="J132" s="6">
        <v>1354</v>
      </c>
      <c r="K132" t="s">
        <v>755</v>
      </c>
    </row>
    <row r="133" spans="1:11" ht="15">
      <c r="A133" t="s">
        <v>756</v>
      </c>
      <c r="B133" t="s">
        <v>756</v>
      </c>
      <c r="C133" t="s">
        <v>757</v>
      </c>
      <c r="D133">
        <v>45</v>
      </c>
      <c r="E133" t="s">
        <v>758</v>
      </c>
      <c r="F133" s="1">
        <v>11033359</v>
      </c>
      <c r="G133" t="s">
        <v>759</v>
      </c>
      <c r="H133" s="6" t="s">
        <v>760</v>
      </c>
      <c r="I133" t="s">
        <v>430</v>
      </c>
      <c r="J133" s="6">
        <v>614</v>
      </c>
      <c r="K133" t="s">
        <v>761</v>
      </c>
    </row>
    <row r="134" spans="1:11" ht="15">
      <c r="A134" t="s">
        <v>762</v>
      </c>
      <c r="B134" t="s">
        <v>762</v>
      </c>
      <c r="C134" t="s">
        <v>763</v>
      </c>
      <c r="D134">
        <v>38</v>
      </c>
      <c r="E134" t="s">
        <v>764</v>
      </c>
      <c r="F134" s="1">
        <v>10752468</v>
      </c>
      <c r="G134" t="s">
        <v>765</v>
      </c>
      <c r="H134" s="6" t="s">
        <v>766</v>
      </c>
      <c r="I134" t="s">
        <v>430</v>
      </c>
      <c r="J134" s="6">
        <v>1758</v>
      </c>
      <c r="K134" t="s">
        <v>767</v>
      </c>
    </row>
    <row r="135" spans="1:11" ht="15">
      <c r="A135" t="s">
        <v>768</v>
      </c>
      <c r="B135" t="s">
        <v>768</v>
      </c>
      <c r="C135" t="s">
        <v>1258</v>
      </c>
      <c r="D135">
        <v>6</v>
      </c>
      <c r="E135" t="s">
        <v>769</v>
      </c>
      <c r="F135" s="1">
        <v>10732042</v>
      </c>
      <c r="G135" t="s">
        <v>770</v>
      </c>
      <c r="H135" s="6" t="s">
        <v>771</v>
      </c>
      <c r="I135" t="s">
        <v>430</v>
      </c>
      <c r="J135" s="6">
        <v>1008</v>
      </c>
      <c r="K135" t="s">
        <v>772</v>
      </c>
    </row>
    <row r="136" spans="1:11" ht="15">
      <c r="A136" t="s">
        <v>773</v>
      </c>
      <c r="B136" t="s">
        <v>773</v>
      </c>
      <c r="C136" t="s">
        <v>1279</v>
      </c>
      <c r="D136">
        <v>419</v>
      </c>
      <c r="E136" t="s">
        <v>774</v>
      </c>
      <c r="F136" s="1">
        <v>10626234</v>
      </c>
      <c r="G136" t="s">
        <v>775</v>
      </c>
      <c r="H136" s="6" t="s">
        <v>776</v>
      </c>
      <c r="I136" t="s">
        <v>430</v>
      </c>
      <c r="J136" s="6">
        <v>1743</v>
      </c>
      <c r="K136" t="s">
        <v>777</v>
      </c>
    </row>
    <row r="137" spans="1:11" ht="15">
      <c r="A137" t="s">
        <v>778</v>
      </c>
      <c r="B137" t="s">
        <v>778</v>
      </c>
      <c r="C137" t="s">
        <v>1303</v>
      </c>
      <c r="D137">
        <v>32</v>
      </c>
      <c r="E137" t="s">
        <v>779</v>
      </c>
      <c r="F137" s="1">
        <v>10614884</v>
      </c>
      <c r="G137" t="s">
        <v>780</v>
      </c>
      <c r="H137" s="6" t="s">
        <v>781</v>
      </c>
      <c r="I137" t="s">
        <v>430</v>
      </c>
      <c r="J137" s="6">
        <v>1652</v>
      </c>
      <c r="K137" t="s">
        <v>782</v>
      </c>
    </row>
    <row r="138" spans="1:11" ht="15">
      <c r="A138" t="s">
        <v>783</v>
      </c>
      <c r="B138" t="s">
        <v>783</v>
      </c>
      <c r="C138" t="s">
        <v>784</v>
      </c>
      <c r="D138">
        <v>309</v>
      </c>
      <c r="E138" t="s">
        <v>785</v>
      </c>
      <c r="F138" s="1">
        <v>10594287</v>
      </c>
      <c r="G138" t="s">
        <v>786</v>
      </c>
      <c r="H138" s="6" t="s">
        <v>787</v>
      </c>
      <c r="I138" t="s">
        <v>430</v>
      </c>
      <c r="J138" s="6">
        <v>1649</v>
      </c>
      <c r="K138" t="s">
        <v>788</v>
      </c>
    </row>
    <row r="139" spans="1:11" ht="15">
      <c r="A139" t="s">
        <v>789</v>
      </c>
      <c r="B139" t="s">
        <v>789</v>
      </c>
      <c r="C139" t="s">
        <v>790</v>
      </c>
      <c r="D139">
        <v>33</v>
      </c>
      <c r="E139" t="s">
        <v>791</v>
      </c>
      <c r="F139" s="1">
        <v>1057504</v>
      </c>
      <c r="G139" t="s">
        <v>792</v>
      </c>
      <c r="H139" s="6" t="s">
        <v>793</v>
      </c>
      <c r="I139" t="s">
        <v>430</v>
      </c>
      <c r="J139" s="6">
        <v>1991</v>
      </c>
      <c r="K139" t="s">
        <v>794</v>
      </c>
    </row>
    <row r="140" spans="1:11" ht="15">
      <c r="A140" t="s">
        <v>795</v>
      </c>
      <c r="B140" t="s">
        <v>795</v>
      </c>
      <c r="C140" t="s">
        <v>1270</v>
      </c>
      <c r="D140">
        <v>45</v>
      </c>
      <c r="E140" t="s">
        <v>796</v>
      </c>
      <c r="F140" s="1">
        <v>10538305</v>
      </c>
      <c r="G140" t="s">
        <v>797</v>
      </c>
      <c r="H140" s="6" t="s">
        <v>798</v>
      </c>
      <c r="I140" t="s">
        <v>430</v>
      </c>
      <c r="J140" s="6">
        <v>1654</v>
      </c>
      <c r="K140" t="s">
        <v>799</v>
      </c>
    </row>
    <row r="141" spans="1:11" ht="15">
      <c r="A141" t="s">
        <v>800</v>
      </c>
      <c r="B141" t="s">
        <v>800</v>
      </c>
      <c r="C141" t="s">
        <v>801</v>
      </c>
      <c r="D141">
        <v>69</v>
      </c>
      <c r="E141" t="s">
        <v>802</v>
      </c>
      <c r="F141" s="1">
        <v>10533279</v>
      </c>
      <c r="G141" t="s">
        <v>803</v>
      </c>
      <c r="H141" s="6" t="s">
        <v>804</v>
      </c>
      <c r="I141" t="s">
        <v>430</v>
      </c>
      <c r="J141" s="6">
        <v>1896</v>
      </c>
      <c r="K141" t="s">
        <v>805</v>
      </c>
    </row>
    <row r="142" spans="1:11" ht="15">
      <c r="A142" t="s">
        <v>806</v>
      </c>
      <c r="B142" t="s">
        <v>806</v>
      </c>
      <c r="C142" t="s">
        <v>1265</v>
      </c>
      <c r="D142">
        <v>149</v>
      </c>
      <c r="E142" t="s">
        <v>807</v>
      </c>
      <c r="F142" s="1">
        <v>10528872</v>
      </c>
      <c r="G142" t="s">
        <v>808</v>
      </c>
      <c r="H142" s="6" t="s">
        <v>809</v>
      </c>
      <c r="I142" t="s">
        <v>430</v>
      </c>
      <c r="J142" s="6">
        <v>1847</v>
      </c>
      <c r="K142" t="s">
        <v>810</v>
      </c>
    </row>
    <row r="143" spans="1:11" ht="15">
      <c r="A143" t="s">
        <v>811</v>
      </c>
      <c r="B143" t="s">
        <v>811</v>
      </c>
      <c r="C143" t="s">
        <v>812</v>
      </c>
      <c r="D143">
        <v>146</v>
      </c>
      <c r="E143" t="s">
        <v>813</v>
      </c>
      <c r="F143" s="1">
        <v>10514367</v>
      </c>
      <c r="G143" t="s">
        <v>814</v>
      </c>
      <c r="H143" s="6" t="s">
        <v>815</v>
      </c>
      <c r="I143" t="s">
        <v>430</v>
      </c>
      <c r="J143" s="6">
        <v>795</v>
      </c>
      <c r="K143" t="s">
        <v>816</v>
      </c>
    </row>
    <row r="144" spans="1:11" ht="15">
      <c r="A144" t="s">
        <v>817</v>
      </c>
      <c r="B144" t="s">
        <v>817</v>
      </c>
      <c r="C144" t="s">
        <v>818</v>
      </c>
      <c r="D144">
        <v>119</v>
      </c>
      <c r="E144" t="s">
        <v>819</v>
      </c>
      <c r="F144" s="1">
        <v>10469065</v>
      </c>
      <c r="G144" t="s">
        <v>820</v>
      </c>
      <c r="H144" s="6" t="s">
        <v>821</v>
      </c>
      <c r="I144" t="s">
        <v>430</v>
      </c>
      <c r="J144" s="6">
        <v>2120</v>
      </c>
      <c r="K144" t="s">
        <v>822</v>
      </c>
    </row>
    <row r="145" spans="1:11" ht="15">
      <c r="A145" t="s">
        <v>823</v>
      </c>
      <c r="B145" t="s">
        <v>823</v>
      </c>
      <c r="C145" t="s">
        <v>824</v>
      </c>
      <c r="D145">
        <v>205</v>
      </c>
      <c r="E145" t="s">
        <v>825</v>
      </c>
      <c r="F145" s="1">
        <v>10463697</v>
      </c>
      <c r="G145" t="s">
        <v>826</v>
      </c>
      <c r="H145" s="6" t="s">
        <v>827</v>
      </c>
      <c r="I145" t="s">
        <v>430</v>
      </c>
      <c r="J145" s="6">
        <v>1252</v>
      </c>
      <c r="K145" t="s">
        <v>828</v>
      </c>
    </row>
    <row r="146" spans="1:11" ht="15">
      <c r="A146" t="s">
        <v>829</v>
      </c>
      <c r="B146" t="s">
        <v>829</v>
      </c>
      <c r="C146" t="s">
        <v>830</v>
      </c>
      <c r="D146">
        <v>906</v>
      </c>
      <c r="E146" t="s">
        <v>831</v>
      </c>
      <c r="F146" s="1">
        <v>10423944</v>
      </c>
      <c r="G146" t="s">
        <v>832</v>
      </c>
      <c r="H146" s="6" t="s">
        <v>833</v>
      </c>
      <c r="I146" t="s">
        <v>430</v>
      </c>
      <c r="J146" s="6">
        <v>1227</v>
      </c>
      <c r="K146" t="s">
        <v>834</v>
      </c>
    </row>
    <row r="147" spans="1:11" ht="15">
      <c r="A147" t="s">
        <v>835</v>
      </c>
      <c r="B147" t="s">
        <v>835</v>
      </c>
      <c r="C147" t="s">
        <v>836</v>
      </c>
      <c r="D147">
        <v>166</v>
      </c>
      <c r="E147" t="s">
        <v>837</v>
      </c>
      <c r="F147" s="1">
        <v>10390843</v>
      </c>
      <c r="G147" t="s">
        <v>838</v>
      </c>
      <c r="H147" s="6" t="s">
        <v>839</v>
      </c>
      <c r="I147" t="s">
        <v>430</v>
      </c>
      <c r="J147" s="6">
        <v>1535</v>
      </c>
      <c r="K147" t="s">
        <v>840</v>
      </c>
    </row>
    <row r="148" spans="1:11" ht="15">
      <c r="A148" t="s">
        <v>841</v>
      </c>
      <c r="B148" t="s">
        <v>841</v>
      </c>
      <c r="C148" t="s">
        <v>1267</v>
      </c>
      <c r="D148">
        <v>246</v>
      </c>
      <c r="E148" t="s">
        <v>842</v>
      </c>
      <c r="F148" s="1">
        <v>10390738</v>
      </c>
      <c r="G148" t="s">
        <v>843</v>
      </c>
      <c r="H148" s="6" t="s">
        <v>844</v>
      </c>
      <c r="I148" t="s">
        <v>430</v>
      </c>
      <c r="J148" s="6">
        <v>1758</v>
      </c>
      <c r="K148" t="s">
        <v>845</v>
      </c>
    </row>
    <row r="149" spans="1:11" ht="15">
      <c r="A149" t="s">
        <v>846</v>
      </c>
      <c r="B149" t="s">
        <v>846</v>
      </c>
      <c r="C149" t="s">
        <v>847</v>
      </c>
      <c r="D149">
        <v>30</v>
      </c>
      <c r="E149" t="s">
        <v>848</v>
      </c>
      <c r="F149" s="1">
        <v>10385898</v>
      </c>
      <c r="G149" t="s">
        <v>849</v>
      </c>
      <c r="H149" s="6" t="s">
        <v>850</v>
      </c>
      <c r="I149" t="s">
        <v>430</v>
      </c>
      <c r="J149" s="6">
        <v>782</v>
      </c>
      <c r="K149" t="s">
        <v>851</v>
      </c>
    </row>
    <row r="150" spans="1:11" ht="15">
      <c r="A150" t="s">
        <v>852</v>
      </c>
      <c r="B150" t="s">
        <v>852</v>
      </c>
      <c r="C150" t="s">
        <v>853</v>
      </c>
      <c r="D150">
        <v>284</v>
      </c>
      <c r="E150" t="s">
        <v>854</v>
      </c>
      <c r="F150" s="1">
        <v>10355746</v>
      </c>
      <c r="G150" t="s">
        <v>855</v>
      </c>
      <c r="H150" s="6" t="s">
        <v>856</v>
      </c>
      <c r="I150" t="s">
        <v>430</v>
      </c>
      <c r="J150" s="6">
        <v>1903</v>
      </c>
      <c r="K150" t="s">
        <v>857</v>
      </c>
    </row>
    <row r="151" spans="1:11" ht="15">
      <c r="A151" t="s">
        <v>858</v>
      </c>
      <c r="B151" t="s">
        <v>858</v>
      </c>
      <c r="C151" t="s">
        <v>859</v>
      </c>
      <c r="D151">
        <v>200</v>
      </c>
      <c r="E151" t="s">
        <v>860</v>
      </c>
      <c r="F151" s="1">
        <v>10337868</v>
      </c>
      <c r="G151" t="s">
        <v>861</v>
      </c>
      <c r="H151" s="6" t="s">
        <v>862</v>
      </c>
      <c r="I151" t="s">
        <v>430</v>
      </c>
      <c r="J151" s="6">
        <v>1313</v>
      </c>
      <c r="K151" t="s">
        <v>828</v>
      </c>
    </row>
    <row r="152" spans="1:11" ht="15">
      <c r="A152" t="s">
        <v>863</v>
      </c>
      <c r="B152" t="s">
        <v>863</v>
      </c>
      <c r="C152" t="s">
        <v>864</v>
      </c>
      <c r="D152">
        <v>93</v>
      </c>
      <c r="E152" t="s">
        <v>865</v>
      </c>
      <c r="F152" s="1">
        <v>10319812</v>
      </c>
      <c r="G152" t="s">
        <v>866</v>
      </c>
      <c r="H152" s="6" t="s">
        <v>867</v>
      </c>
      <c r="I152" t="s">
        <v>430</v>
      </c>
      <c r="J152" s="6">
        <v>1652</v>
      </c>
      <c r="K152" t="s">
        <v>868</v>
      </c>
    </row>
    <row r="153" spans="1:11" ht="15">
      <c r="A153" t="s">
        <v>869</v>
      </c>
      <c r="B153" t="s">
        <v>869</v>
      </c>
      <c r="C153" t="s">
        <v>870</v>
      </c>
      <c r="D153">
        <v>99</v>
      </c>
      <c r="E153" t="s">
        <v>871</v>
      </c>
      <c r="F153" s="1">
        <v>1025497</v>
      </c>
      <c r="G153" t="s">
        <v>872</v>
      </c>
      <c r="H153" s="6" t="s">
        <v>873</v>
      </c>
      <c r="I153" t="s">
        <v>430</v>
      </c>
      <c r="J153" s="6">
        <v>667</v>
      </c>
      <c r="K153" t="s">
        <v>874</v>
      </c>
    </row>
    <row r="154" spans="1:11" ht="15">
      <c r="A154" t="s">
        <v>875</v>
      </c>
      <c r="B154" t="s">
        <v>875</v>
      </c>
      <c r="C154" t="s">
        <v>876</v>
      </c>
      <c r="D154">
        <v>40</v>
      </c>
      <c r="E154" t="s">
        <v>877</v>
      </c>
      <c r="F154" s="1">
        <v>10102473</v>
      </c>
      <c r="G154" t="s">
        <v>878</v>
      </c>
      <c r="H154" s="6" t="s">
        <v>879</v>
      </c>
      <c r="I154" t="s">
        <v>430</v>
      </c>
      <c r="J154" s="6">
        <v>619</v>
      </c>
      <c r="K154" t="s">
        <v>880</v>
      </c>
    </row>
    <row r="155" spans="1:11" ht="15">
      <c r="A155" t="s">
        <v>881</v>
      </c>
      <c r="B155" t="s">
        <v>881</v>
      </c>
      <c r="C155" t="s">
        <v>882</v>
      </c>
      <c r="D155">
        <v>55</v>
      </c>
      <c r="E155" t="s">
        <v>883</v>
      </c>
      <c r="F155" s="1">
        <v>100357</v>
      </c>
      <c r="G155" t="s">
        <v>884</v>
      </c>
      <c r="H155" s="6" t="s">
        <v>885</v>
      </c>
      <c r="I155" t="s">
        <v>430</v>
      </c>
      <c r="J155" s="6">
        <v>2270</v>
      </c>
      <c r="K155" t="s">
        <v>886</v>
      </c>
    </row>
    <row r="156" spans="1:11" ht="15">
      <c r="A156" t="s">
        <v>887</v>
      </c>
      <c r="B156" t="s">
        <v>887</v>
      </c>
      <c r="C156" t="s">
        <v>1305</v>
      </c>
      <c r="D156">
        <v>236</v>
      </c>
      <c r="E156" t="s">
        <v>888</v>
      </c>
      <c r="F156" t="s">
        <v>889</v>
      </c>
      <c r="G156" t="s">
        <v>890</v>
      </c>
      <c r="H156" s="6" t="s">
        <v>891</v>
      </c>
      <c r="I156" t="s">
        <v>430</v>
      </c>
      <c r="J156" s="6">
        <v>1700</v>
      </c>
      <c r="K156" t="s">
        <v>892</v>
      </c>
    </row>
    <row r="157" spans="1:11" ht="15">
      <c r="A157" t="s">
        <v>893</v>
      </c>
      <c r="B157" t="s">
        <v>893</v>
      </c>
      <c r="C157" t="s">
        <v>894</v>
      </c>
      <c r="D157">
        <v>221</v>
      </c>
      <c r="E157" t="s">
        <v>895</v>
      </c>
      <c r="F157" t="s">
        <v>896</v>
      </c>
      <c r="G157" t="s">
        <v>897</v>
      </c>
      <c r="H157" s="6" t="s">
        <v>898</v>
      </c>
      <c r="I157" t="s">
        <v>430</v>
      </c>
      <c r="J157" s="6">
        <v>1730</v>
      </c>
      <c r="K157" t="s">
        <v>899</v>
      </c>
    </row>
    <row r="158" spans="1:11" ht="15">
      <c r="A158" t="s">
        <v>900</v>
      </c>
      <c r="B158" t="s">
        <v>900</v>
      </c>
      <c r="C158" t="s">
        <v>1312</v>
      </c>
      <c r="D158">
        <v>55</v>
      </c>
      <c r="E158" t="s">
        <v>901</v>
      </c>
      <c r="F158" t="s">
        <v>902</v>
      </c>
      <c r="G158" t="s">
        <v>903</v>
      </c>
      <c r="H158" s="6" t="s">
        <v>904</v>
      </c>
      <c r="I158" t="s">
        <v>430</v>
      </c>
      <c r="J158" s="6">
        <v>581</v>
      </c>
      <c r="K158" t="s">
        <v>905</v>
      </c>
    </row>
    <row r="159" spans="1:11" ht="15">
      <c r="A159" t="s">
        <v>906</v>
      </c>
      <c r="B159" t="s">
        <v>906</v>
      </c>
      <c r="C159" t="s">
        <v>907</v>
      </c>
      <c r="D159">
        <v>260</v>
      </c>
      <c r="E159" t="s">
        <v>908</v>
      </c>
      <c r="F159" t="s">
        <v>909</v>
      </c>
      <c r="G159" t="s">
        <v>910</v>
      </c>
      <c r="H159" s="6" t="s">
        <v>911</v>
      </c>
      <c r="I159" t="s">
        <v>430</v>
      </c>
      <c r="J159" s="6">
        <v>1683</v>
      </c>
      <c r="K159" t="s">
        <v>912</v>
      </c>
    </row>
    <row r="160" spans="1:11" ht="15">
      <c r="A160" t="s">
        <v>913</v>
      </c>
      <c r="B160" t="s">
        <v>913</v>
      </c>
      <c r="C160" t="s">
        <v>1311</v>
      </c>
      <c r="D160">
        <v>224</v>
      </c>
      <c r="E160" t="s">
        <v>914</v>
      </c>
      <c r="F160" t="s">
        <v>915</v>
      </c>
      <c r="G160" t="s">
        <v>916</v>
      </c>
      <c r="H160" s="6" t="s">
        <v>917</v>
      </c>
      <c r="I160" t="s">
        <v>430</v>
      </c>
      <c r="J160" s="6">
        <v>1247</v>
      </c>
      <c r="K160" t="s">
        <v>918</v>
      </c>
    </row>
    <row r="161" spans="1:11" ht="15">
      <c r="A161" t="s">
        <v>919</v>
      </c>
      <c r="B161" t="s">
        <v>919</v>
      </c>
      <c r="C161" t="s">
        <v>920</v>
      </c>
      <c r="D161">
        <v>139</v>
      </c>
      <c r="E161" t="s">
        <v>921</v>
      </c>
      <c r="F161" t="s">
        <v>922</v>
      </c>
      <c r="G161" t="s">
        <v>923</v>
      </c>
      <c r="H161" s="6" t="s">
        <v>924</v>
      </c>
      <c r="I161" t="s">
        <v>430</v>
      </c>
      <c r="J161" s="6">
        <v>1058</v>
      </c>
      <c r="K161" t="s">
        <v>925</v>
      </c>
    </row>
    <row r="162" spans="1:11" ht="15">
      <c r="A162" t="s">
        <v>926</v>
      </c>
      <c r="B162" t="s">
        <v>926</v>
      </c>
      <c r="C162" t="s">
        <v>927</v>
      </c>
      <c r="D162">
        <v>54</v>
      </c>
      <c r="E162" t="s">
        <v>928</v>
      </c>
      <c r="F162" t="s">
        <v>929</v>
      </c>
      <c r="G162" t="s">
        <v>930</v>
      </c>
      <c r="H162" s="6" t="s">
        <v>931</v>
      </c>
      <c r="I162" t="s">
        <v>430</v>
      </c>
      <c r="J162" s="6">
        <v>1049</v>
      </c>
      <c r="K162" t="s">
        <v>932</v>
      </c>
    </row>
    <row r="163" spans="1:11" ht="15">
      <c r="A163" t="s">
        <v>933</v>
      </c>
      <c r="B163" t="s">
        <v>933</v>
      </c>
      <c r="C163" t="s">
        <v>934</v>
      </c>
      <c r="D163">
        <v>426</v>
      </c>
      <c r="E163" t="s">
        <v>935</v>
      </c>
      <c r="F163" t="s">
        <v>936</v>
      </c>
      <c r="G163" t="s">
        <v>937</v>
      </c>
      <c r="H163" s="6" t="s">
        <v>938</v>
      </c>
      <c r="I163" t="s">
        <v>430</v>
      </c>
      <c r="J163" s="6">
        <v>1591</v>
      </c>
      <c r="K163" t="s">
        <v>939</v>
      </c>
    </row>
    <row r="164" spans="1:11" ht="15">
      <c r="A164" t="s">
        <v>940</v>
      </c>
      <c r="B164" t="s">
        <v>940</v>
      </c>
      <c r="C164" t="s">
        <v>544</v>
      </c>
      <c r="D164">
        <v>42</v>
      </c>
      <c r="E164" t="s">
        <v>941</v>
      </c>
      <c r="F164" t="s">
        <v>942</v>
      </c>
      <c r="G164" t="s">
        <v>943</v>
      </c>
      <c r="H164" s="6" t="s">
        <v>944</v>
      </c>
      <c r="I164" t="s">
        <v>430</v>
      </c>
      <c r="J164" s="6">
        <v>575</v>
      </c>
      <c r="K164" t="s">
        <v>945</v>
      </c>
    </row>
    <row r="165" spans="1:11" ht="15">
      <c r="A165" t="s">
        <v>946</v>
      </c>
      <c r="B165" t="s">
        <v>946</v>
      </c>
      <c r="C165" t="s">
        <v>947</v>
      </c>
      <c r="D165">
        <v>64</v>
      </c>
      <c r="E165" t="s">
        <v>948</v>
      </c>
      <c r="F165" t="s">
        <v>949</v>
      </c>
      <c r="G165" t="s">
        <v>950</v>
      </c>
      <c r="H165" s="6" t="s">
        <v>951</v>
      </c>
      <c r="I165" t="s">
        <v>430</v>
      </c>
      <c r="J165" s="6">
        <v>1739</v>
      </c>
      <c r="K165" t="s">
        <v>952</v>
      </c>
    </row>
    <row r="166" spans="1:11" ht="15">
      <c r="A166" t="s">
        <v>953</v>
      </c>
      <c r="B166" t="s">
        <v>953</v>
      </c>
      <c r="C166" t="s">
        <v>954</v>
      </c>
      <c r="D166">
        <v>43</v>
      </c>
      <c r="E166" t="s">
        <v>955</v>
      </c>
      <c r="F166" t="s">
        <v>956</v>
      </c>
      <c r="G166" t="s">
        <v>957</v>
      </c>
      <c r="H166" s="6" t="s">
        <v>958</v>
      </c>
      <c r="I166" t="s">
        <v>430</v>
      </c>
      <c r="J166" s="6">
        <v>467</v>
      </c>
      <c r="K166" t="s">
        <v>959</v>
      </c>
    </row>
    <row r="167" spans="1:11" ht="15">
      <c r="A167" t="s">
        <v>960</v>
      </c>
      <c r="B167" t="s">
        <v>960</v>
      </c>
      <c r="C167" t="s">
        <v>961</v>
      </c>
      <c r="D167">
        <v>1013</v>
      </c>
      <c r="E167" t="s">
        <v>962</v>
      </c>
      <c r="F167" t="s">
        <v>963</v>
      </c>
      <c r="G167" t="s">
        <v>964</v>
      </c>
      <c r="H167" s="6" t="s">
        <v>965</v>
      </c>
      <c r="I167" t="s">
        <v>430</v>
      </c>
      <c r="J167" s="6">
        <v>1463</v>
      </c>
      <c r="K167" t="s">
        <v>966</v>
      </c>
    </row>
    <row r="168" spans="1:11" ht="15">
      <c r="A168" t="s">
        <v>967</v>
      </c>
      <c r="B168" t="s">
        <v>967</v>
      </c>
      <c r="C168" t="s">
        <v>968</v>
      </c>
      <c r="D168">
        <v>226</v>
      </c>
      <c r="E168" t="s">
        <v>969</v>
      </c>
      <c r="F168" t="s">
        <v>970</v>
      </c>
      <c r="G168" t="s">
        <v>971</v>
      </c>
      <c r="H168" s="6" t="s">
        <v>972</v>
      </c>
      <c r="I168" t="s">
        <v>430</v>
      </c>
      <c r="J168" s="6">
        <v>1747</v>
      </c>
      <c r="K168" t="s">
        <v>777</v>
      </c>
    </row>
    <row r="169" spans="1:11" ht="15">
      <c r="A169" t="s">
        <v>973</v>
      </c>
      <c r="B169" t="s">
        <v>973</v>
      </c>
      <c r="C169" t="s">
        <v>1269</v>
      </c>
      <c r="D169">
        <v>125</v>
      </c>
      <c r="E169" t="s">
        <v>974</v>
      </c>
      <c r="F169" t="s">
        <v>975</v>
      </c>
      <c r="G169" t="s">
        <v>976</v>
      </c>
      <c r="H169" s="6" t="s">
        <v>977</v>
      </c>
      <c r="I169" t="s">
        <v>430</v>
      </c>
      <c r="J169" s="6">
        <v>1307</v>
      </c>
      <c r="K169" t="s">
        <v>978</v>
      </c>
    </row>
    <row r="170" spans="1:11" ht="15">
      <c r="A170" t="s">
        <v>979</v>
      </c>
      <c r="B170" t="s">
        <v>979</v>
      </c>
      <c r="C170" t="s">
        <v>1296</v>
      </c>
      <c r="D170">
        <v>7</v>
      </c>
      <c r="E170" t="s">
        <v>980</v>
      </c>
      <c r="F170" t="s">
        <v>981</v>
      </c>
      <c r="G170" t="s">
        <v>982</v>
      </c>
      <c r="H170" s="6" t="s">
        <v>983</v>
      </c>
      <c r="I170" t="s">
        <v>430</v>
      </c>
      <c r="J170" s="6">
        <v>2116</v>
      </c>
      <c r="K170" t="s">
        <v>984</v>
      </c>
    </row>
    <row r="171" spans="1:11" ht="15">
      <c r="A171" t="s">
        <v>985</v>
      </c>
      <c r="B171" t="s">
        <v>985</v>
      </c>
      <c r="C171" t="s">
        <v>986</v>
      </c>
      <c r="D171">
        <v>46</v>
      </c>
      <c r="E171" t="s">
        <v>987</v>
      </c>
      <c r="F171" t="s">
        <v>988</v>
      </c>
      <c r="G171" t="s">
        <v>989</v>
      </c>
      <c r="H171" s="6" t="s">
        <v>990</v>
      </c>
      <c r="I171" t="s">
        <v>430</v>
      </c>
      <c r="J171" s="6">
        <v>877</v>
      </c>
      <c r="K171" t="s">
        <v>991</v>
      </c>
    </row>
    <row r="172" spans="1:11" ht="15">
      <c r="A172" t="s">
        <v>992</v>
      </c>
      <c r="B172" t="s">
        <v>992</v>
      </c>
      <c r="C172" t="s">
        <v>993</v>
      </c>
      <c r="D172">
        <v>148</v>
      </c>
      <c r="E172" t="s">
        <v>994</v>
      </c>
      <c r="F172" t="s">
        <v>995</v>
      </c>
      <c r="G172" t="s">
        <v>996</v>
      </c>
      <c r="H172" s="6" t="s">
        <v>997</v>
      </c>
      <c r="I172" t="s">
        <v>430</v>
      </c>
      <c r="J172" s="6">
        <v>1298</v>
      </c>
      <c r="K172" t="s">
        <v>998</v>
      </c>
    </row>
    <row r="173" spans="1:11" ht="15">
      <c r="A173" t="s">
        <v>999</v>
      </c>
      <c r="B173" t="s">
        <v>999</v>
      </c>
      <c r="C173" t="s">
        <v>1000</v>
      </c>
      <c r="D173">
        <v>31</v>
      </c>
      <c r="E173" t="s">
        <v>1001</v>
      </c>
      <c r="F173" t="s">
        <v>1002</v>
      </c>
      <c r="G173" t="s">
        <v>1003</v>
      </c>
      <c r="H173" s="6" t="s">
        <v>1004</v>
      </c>
      <c r="I173" t="s">
        <v>430</v>
      </c>
      <c r="J173" s="6">
        <v>782</v>
      </c>
      <c r="K173" t="s">
        <v>1005</v>
      </c>
    </row>
    <row r="174" spans="1:11" ht="15">
      <c r="A174" t="s">
        <v>1006</v>
      </c>
      <c r="B174" t="s">
        <v>1006</v>
      </c>
      <c r="C174" t="s">
        <v>1262</v>
      </c>
      <c r="D174">
        <v>218</v>
      </c>
      <c r="E174" t="s">
        <v>1007</v>
      </c>
      <c r="F174" t="s">
        <v>1008</v>
      </c>
      <c r="G174" t="s">
        <v>1009</v>
      </c>
      <c r="H174" s="6" t="s">
        <v>1010</v>
      </c>
      <c r="I174" t="s">
        <v>430</v>
      </c>
      <c r="J174" s="6">
        <v>1590</v>
      </c>
      <c r="K174" t="s">
        <v>1011</v>
      </c>
    </row>
    <row r="175" spans="1:11" ht="15">
      <c r="A175" t="s">
        <v>1012</v>
      </c>
      <c r="B175" t="s">
        <v>1012</v>
      </c>
      <c r="C175" t="s">
        <v>1013</v>
      </c>
      <c r="D175">
        <v>40</v>
      </c>
      <c r="E175" t="s">
        <v>1014</v>
      </c>
      <c r="F175" t="s">
        <v>1015</v>
      </c>
      <c r="G175" t="s">
        <v>1016</v>
      </c>
      <c r="H175" s="6" t="s">
        <v>1017</v>
      </c>
      <c r="I175" t="s">
        <v>430</v>
      </c>
      <c r="J175" s="6">
        <v>1560</v>
      </c>
      <c r="K175" t="s">
        <v>558</v>
      </c>
    </row>
    <row r="176" spans="1:11" ht="15">
      <c r="A176" t="s">
        <v>1018</v>
      </c>
      <c r="B176" t="s">
        <v>1018</v>
      </c>
      <c r="C176" t="s">
        <v>1019</v>
      </c>
      <c r="D176">
        <v>484</v>
      </c>
      <c r="E176" t="s">
        <v>1020</v>
      </c>
      <c r="F176" t="s">
        <v>1021</v>
      </c>
      <c r="G176" t="s">
        <v>1022</v>
      </c>
      <c r="H176" s="6" t="s">
        <v>1023</v>
      </c>
      <c r="I176" t="s">
        <v>430</v>
      </c>
      <c r="J176" s="6">
        <v>1789</v>
      </c>
      <c r="K176" t="s">
        <v>1024</v>
      </c>
    </row>
    <row r="177" spans="1:11" ht="15">
      <c r="A177" t="s">
        <v>1025</v>
      </c>
      <c r="B177" t="s">
        <v>1025</v>
      </c>
      <c r="C177" t="s">
        <v>1026</v>
      </c>
      <c r="D177">
        <v>11</v>
      </c>
      <c r="E177" t="s">
        <v>1027</v>
      </c>
      <c r="F177" t="s">
        <v>1028</v>
      </c>
      <c r="G177" t="s">
        <v>1029</v>
      </c>
      <c r="H177" s="6" t="s">
        <v>1030</v>
      </c>
      <c r="I177" t="s">
        <v>430</v>
      </c>
      <c r="J177" s="6">
        <v>1560</v>
      </c>
      <c r="K177" t="s">
        <v>1031</v>
      </c>
    </row>
    <row r="178" spans="1:11" ht="15">
      <c r="A178" t="s">
        <v>1032</v>
      </c>
      <c r="B178" t="s">
        <v>1032</v>
      </c>
      <c r="C178" t="s">
        <v>1033</v>
      </c>
      <c r="D178">
        <v>29</v>
      </c>
      <c r="E178" t="s">
        <v>1034</v>
      </c>
      <c r="F178" t="s">
        <v>1035</v>
      </c>
      <c r="G178" t="s">
        <v>1036</v>
      </c>
      <c r="H178" s="6" t="s">
        <v>1037</v>
      </c>
      <c r="I178" t="s">
        <v>430</v>
      </c>
      <c r="J178" s="6">
        <v>2195</v>
      </c>
      <c r="K178" t="s">
        <v>1038</v>
      </c>
    </row>
    <row r="179" spans="1:11" ht="15">
      <c r="A179" t="s">
        <v>1039</v>
      </c>
      <c r="B179" t="s">
        <v>1039</v>
      </c>
      <c r="C179" t="s">
        <v>1040</v>
      </c>
      <c r="D179">
        <v>493</v>
      </c>
      <c r="E179" t="s">
        <v>1041</v>
      </c>
      <c r="F179" t="s">
        <v>1042</v>
      </c>
      <c r="G179" t="s">
        <v>1043</v>
      </c>
      <c r="H179" s="6" t="s">
        <v>1044</v>
      </c>
      <c r="I179" t="s">
        <v>430</v>
      </c>
      <c r="J179" s="6">
        <v>791</v>
      </c>
      <c r="K179" t="s">
        <v>1045</v>
      </c>
    </row>
    <row r="180" spans="1:11" ht="15">
      <c r="A180" t="s">
        <v>1046</v>
      </c>
      <c r="B180" t="s">
        <v>1046</v>
      </c>
      <c r="C180" t="s">
        <v>1047</v>
      </c>
      <c r="D180">
        <v>34</v>
      </c>
      <c r="E180" t="s">
        <v>1048</v>
      </c>
      <c r="F180" t="s">
        <v>1049</v>
      </c>
      <c r="G180" t="s">
        <v>1050</v>
      </c>
      <c r="H180" s="6" t="s">
        <v>430</v>
      </c>
      <c r="I180" t="s">
        <v>430</v>
      </c>
      <c r="J180" s="6">
        <v>2390</v>
      </c>
      <c r="K180" t="s">
        <v>1051</v>
      </c>
    </row>
    <row r="181" spans="1:11" ht="15">
      <c r="A181" t="s">
        <v>1052</v>
      </c>
      <c r="B181" t="s">
        <v>1052</v>
      </c>
      <c r="C181" t="s">
        <v>1053</v>
      </c>
      <c r="D181">
        <v>7</v>
      </c>
      <c r="E181" t="s">
        <v>1054</v>
      </c>
      <c r="F181" t="s">
        <v>1055</v>
      </c>
      <c r="G181" t="s">
        <v>1056</v>
      </c>
      <c r="H181" s="6" t="s">
        <v>430</v>
      </c>
      <c r="I181" t="s">
        <v>430</v>
      </c>
      <c r="J181" s="6">
        <v>65</v>
      </c>
      <c r="K181" t="s">
        <v>1057</v>
      </c>
    </row>
    <row r="182" spans="1:11" ht="15">
      <c r="A182" t="s">
        <v>1058</v>
      </c>
      <c r="B182" t="s">
        <v>1058</v>
      </c>
      <c r="C182" t="s">
        <v>1059</v>
      </c>
      <c r="D182">
        <v>219</v>
      </c>
      <c r="E182" t="s">
        <v>1060</v>
      </c>
      <c r="F182" t="s">
        <v>1061</v>
      </c>
      <c r="G182" t="s">
        <v>1062</v>
      </c>
      <c r="H182" s="6" t="s">
        <v>430</v>
      </c>
      <c r="I182" t="s">
        <v>430</v>
      </c>
      <c r="J182" s="6">
        <v>1700</v>
      </c>
      <c r="K182" t="s">
        <v>1063</v>
      </c>
    </row>
    <row r="183" spans="1:11" ht="15">
      <c r="A183" t="s">
        <v>1064</v>
      </c>
      <c r="B183" t="s">
        <v>1064</v>
      </c>
      <c r="C183" t="s">
        <v>1065</v>
      </c>
      <c r="D183">
        <v>20</v>
      </c>
      <c r="E183" t="s">
        <v>1066</v>
      </c>
      <c r="F183" t="s">
        <v>1067</v>
      </c>
      <c r="G183" t="s">
        <v>1068</v>
      </c>
      <c r="H183" s="6" t="s">
        <v>430</v>
      </c>
      <c r="I183" t="s">
        <v>430</v>
      </c>
      <c r="J183" s="6">
        <v>5494</v>
      </c>
      <c r="K183" t="s">
        <v>1069</v>
      </c>
    </row>
    <row r="184" spans="1:11" ht="15">
      <c r="A184" t="s">
        <v>1070</v>
      </c>
      <c r="B184" t="s">
        <v>1070</v>
      </c>
      <c r="C184" t="s">
        <v>1071</v>
      </c>
      <c r="D184">
        <v>40</v>
      </c>
      <c r="E184" t="s">
        <v>1072</v>
      </c>
      <c r="F184" t="s">
        <v>1073</v>
      </c>
      <c r="G184" t="s">
        <v>1074</v>
      </c>
      <c r="H184" s="6" t="s">
        <v>430</v>
      </c>
      <c r="I184" t="s">
        <v>430</v>
      </c>
      <c r="J184" s="6">
        <v>512</v>
      </c>
      <c r="K184" t="s">
        <v>1075</v>
      </c>
    </row>
    <row r="185" spans="1:11" ht="15">
      <c r="A185" t="s">
        <v>1076</v>
      </c>
      <c r="B185" t="s">
        <v>1076</v>
      </c>
      <c r="C185" t="s">
        <v>1077</v>
      </c>
      <c r="D185">
        <v>39</v>
      </c>
      <c r="E185" t="s">
        <v>1078</v>
      </c>
      <c r="F185" t="s">
        <v>1079</v>
      </c>
      <c r="G185" t="s">
        <v>1080</v>
      </c>
      <c r="H185" s="6" t="s">
        <v>430</v>
      </c>
      <c r="I185" t="s">
        <v>430</v>
      </c>
      <c r="J185" s="6">
        <v>1146</v>
      </c>
      <c r="K185" t="s">
        <v>1081</v>
      </c>
    </row>
    <row r="186" spans="1:11" ht="15">
      <c r="A186" t="s">
        <v>1082</v>
      </c>
      <c r="B186" t="s">
        <v>1082</v>
      </c>
      <c r="C186" t="s">
        <v>1083</v>
      </c>
      <c r="D186">
        <v>223</v>
      </c>
      <c r="E186" t="s">
        <v>1084</v>
      </c>
      <c r="F186" t="s">
        <v>1085</v>
      </c>
      <c r="G186" t="s">
        <v>1086</v>
      </c>
      <c r="H186" s="6" t="s">
        <v>430</v>
      </c>
      <c r="I186" t="s">
        <v>430</v>
      </c>
      <c r="J186" s="6">
        <v>1936</v>
      </c>
      <c r="K186" t="s">
        <v>1087</v>
      </c>
    </row>
    <row r="187" spans="1:11" ht="15">
      <c r="A187" t="s">
        <v>1088</v>
      </c>
      <c r="B187" t="s">
        <v>1088</v>
      </c>
      <c r="C187" t="s">
        <v>1089</v>
      </c>
      <c r="D187">
        <v>102</v>
      </c>
      <c r="E187" t="s">
        <v>1090</v>
      </c>
      <c r="F187" t="s">
        <v>1091</v>
      </c>
      <c r="G187" t="s">
        <v>1092</v>
      </c>
      <c r="H187" s="6" t="s">
        <v>430</v>
      </c>
      <c r="I187" t="s">
        <v>430</v>
      </c>
      <c r="J187" s="6">
        <v>1435</v>
      </c>
      <c r="K187" t="s">
        <v>1093</v>
      </c>
    </row>
    <row r="188" spans="1:11" ht="15">
      <c r="A188" t="s">
        <v>1094</v>
      </c>
      <c r="B188" t="s">
        <v>1094</v>
      </c>
      <c r="C188" t="s">
        <v>1095</v>
      </c>
      <c r="D188">
        <v>133</v>
      </c>
      <c r="E188" t="s">
        <v>1096</v>
      </c>
      <c r="F188" t="s">
        <v>1097</v>
      </c>
      <c r="G188" t="s">
        <v>1098</v>
      </c>
      <c r="H188" s="6" t="s">
        <v>430</v>
      </c>
      <c r="I188" t="s">
        <v>430</v>
      </c>
      <c r="J188" s="6">
        <v>1936</v>
      </c>
      <c r="K188" t="s">
        <v>1099</v>
      </c>
    </row>
    <row r="189" spans="1:11" ht="15">
      <c r="A189" t="s">
        <v>1100</v>
      </c>
      <c r="B189" t="s">
        <v>1100</v>
      </c>
      <c r="C189" t="s">
        <v>1291</v>
      </c>
      <c r="D189">
        <v>162</v>
      </c>
      <c r="E189" t="s">
        <v>1101</v>
      </c>
      <c r="F189" t="s">
        <v>1102</v>
      </c>
      <c r="G189" t="s">
        <v>1103</v>
      </c>
      <c r="H189" s="6" t="s">
        <v>430</v>
      </c>
      <c r="I189" t="s">
        <v>430</v>
      </c>
      <c r="J189" s="6">
        <v>856</v>
      </c>
      <c r="K189" t="s">
        <v>1104</v>
      </c>
    </row>
    <row r="190" spans="1:11" ht="15">
      <c r="A190" t="s">
        <v>1105</v>
      </c>
      <c r="B190" t="s">
        <v>1105</v>
      </c>
      <c r="C190" t="s">
        <v>1302</v>
      </c>
      <c r="D190">
        <v>10</v>
      </c>
      <c r="E190" t="s">
        <v>1106</v>
      </c>
      <c r="F190" t="s">
        <v>1107</v>
      </c>
      <c r="G190" t="s">
        <v>1108</v>
      </c>
      <c r="H190" s="6" t="s">
        <v>430</v>
      </c>
      <c r="I190" t="s">
        <v>430</v>
      </c>
      <c r="J190" s="6">
        <v>1372</v>
      </c>
      <c r="K190" t="s">
        <v>1109</v>
      </c>
    </row>
    <row r="191" spans="1:11" ht="15">
      <c r="A191" t="s">
        <v>1110</v>
      </c>
      <c r="B191" t="s">
        <v>1110</v>
      </c>
      <c r="C191" t="s">
        <v>1272</v>
      </c>
      <c r="D191">
        <v>664</v>
      </c>
      <c r="E191" t="s">
        <v>1111</v>
      </c>
      <c r="F191" t="s">
        <v>1112</v>
      </c>
      <c r="G191" t="s">
        <v>382</v>
      </c>
      <c r="H191" s="6" t="s">
        <v>430</v>
      </c>
      <c r="I191" t="s">
        <v>430</v>
      </c>
      <c r="J191" s="6">
        <v>1687</v>
      </c>
      <c r="K191" t="s">
        <v>1113</v>
      </c>
    </row>
    <row r="192" spans="1:11" ht="15">
      <c r="A192" t="s">
        <v>1114</v>
      </c>
      <c r="B192" t="s">
        <v>1114</v>
      </c>
      <c r="C192" t="s">
        <v>1115</v>
      </c>
      <c r="D192">
        <v>148</v>
      </c>
      <c r="E192" t="s">
        <v>1116</v>
      </c>
      <c r="F192" t="s">
        <v>1117</v>
      </c>
      <c r="G192" t="s">
        <v>1118</v>
      </c>
      <c r="H192" s="6" t="s">
        <v>430</v>
      </c>
      <c r="I192" t="s">
        <v>430</v>
      </c>
      <c r="J192" s="6">
        <v>1251</v>
      </c>
      <c r="K192" t="s">
        <v>1119</v>
      </c>
    </row>
    <row r="193" spans="1:11" ht="15">
      <c r="A193" t="s">
        <v>1120</v>
      </c>
      <c r="B193" t="s">
        <v>1120</v>
      </c>
      <c r="C193" t="s">
        <v>1121</v>
      </c>
      <c r="D193">
        <v>407</v>
      </c>
      <c r="E193" t="s">
        <v>1122</v>
      </c>
      <c r="F193" t="s">
        <v>1123</v>
      </c>
      <c r="G193" t="s">
        <v>1124</v>
      </c>
      <c r="H193" s="6" t="s">
        <v>430</v>
      </c>
      <c r="I193" t="s">
        <v>430</v>
      </c>
      <c r="J193" s="6">
        <v>1159</v>
      </c>
      <c r="K193" t="s">
        <v>1125</v>
      </c>
    </row>
    <row r="194" spans="1:11" ht="15">
      <c r="A194" t="s">
        <v>1126</v>
      </c>
      <c r="B194" t="s">
        <v>1126</v>
      </c>
      <c r="C194" t="s">
        <v>1127</v>
      </c>
      <c r="D194">
        <v>218</v>
      </c>
      <c r="E194" t="s">
        <v>1128</v>
      </c>
      <c r="F194" t="s">
        <v>1129</v>
      </c>
      <c r="G194" t="s">
        <v>1130</v>
      </c>
      <c r="H194" s="6" t="s">
        <v>430</v>
      </c>
      <c r="I194" t="s">
        <v>430</v>
      </c>
      <c r="J194" s="6">
        <v>1696</v>
      </c>
      <c r="K194" t="s">
        <v>1131</v>
      </c>
    </row>
    <row r="195" spans="1:11" ht="15">
      <c r="A195" t="s">
        <v>1132</v>
      </c>
      <c r="B195" t="s">
        <v>1132</v>
      </c>
      <c r="C195" t="s">
        <v>870</v>
      </c>
      <c r="D195">
        <v>16</v>
      </c>
      <c r="E195" t="s">
        <v>1133</v>
      </c>
      <c r="F195" t="s">
        <v>1134</v>
      </c>
      <c r="G195" t="s">
        <v>1135</v>
      </c>
      <c r="H195" s="6" t="s">
        <v>430</v>
      </c>
      <c r="I195" t="s">
        <v>430</v>
      </c>
      <c r="J195" s="6">
        <v>5661</v>
      </c>
      <c r="K195" t="s">
        <v>1136</v>
      </c>
    </row>
    <row r="196" spans="1:11" ht="15">
      <c r="A196" t="s">
        <v>1137</v>
      </c>
      <c r="B196" t="s">
        <v>1137</v>
      </c>
      <c r="C196" t="s">
        <v>1138</v>
      </c>
      <c r="D196">
        <v>947</v>
      </c>
      <c r="E196" t="s">
        <v>1139</v>
      </c>
      <c r="F196" t="s">
        <v>1140</v>
      </c>
      <c r="G196" t="s">
        <v>430</v>
      </c>
      <c r="H196" s="6" t="s">
        <v>430</v>
      </c>
      <c r="I196" t="s">
        <v>430</v>
      </c>
      <c r="J196" s="6">
        <v>1706</v>
      </c>
      <c r="K196" t="s">
        <v>1141</v>
      </c>
    </row>
    <row r="197" spans="1:11" ht="15">
      <c r="A197" t="s">
        <v>1142</v>
      </c>
      <c r="B197" t="s">
        <v>1142</v>
      </c>
      <c r="C197" t="s">
        <v>1143</v>
      </c>
      <c r="D197">
        <v>16</v>
      </c>
      <c r="E197" t="s">
        <v>1144</v>
      </c>
      <c r="F197" t="s">
        <v>1145</v>
      </c>
      <c r="G197" t="s">
        <v>1146</v>
      </c>
      <c r="H197" s="6" t="s">
        <v>430</v>
      </c>
      <c r="I197" t="s">
        <v>430</v>
      </c>
      <c r="J197" s="6">
        <v>1972</v>
      </c>
      <c r="K197" t="s">
        <v>1147</v>
      </c>
    </row>
    <row r="198" spans="1:11" ht="15">
      <c r="A198" t="s">
        <v>1148</v>
      </c>
      <c r="B198" t="s">
        <v>1148</v>
      </c>
      <c r="C198" t="s">
        <v>1250</v>
      </c>
      <c r="D198">
        <v>507</v>
      </c>
      <c r="E198" t="s">
        <v>1149</v>
      </c>
      <c r="F198" t="s">
        <v>1150</v>
      </c>
      <c r="G198" t="s">
        <v>1151</v>
      </c>
      <c r="H198" s="6" t="s">
        <v>430</v>
      </c>
      <c r="I198" t="s">
        <v>430</v>
      </c>
      <c r="J198" s="6">
        <v>1893</v>
      </c>
      <c r="K198" t="s">
        <v>1152</v>
      </c>
    </row>
    <row r="199" spans="1:11" ht="15">
      <c r="A199" t="s">
        <v>1153</v>
      </c>
      <c r="B199" t="s">
        <v>1153</v>
      </c>
      <c r="C199" t="s">
        <v>1154</v>
      </c>
      <c r="D199">
        <v>163</v>
      </c>
      <c r="E199" t="s">
        <v>1155</v>
      </c>
      <c r="F199" t="s">
        <v>1156</v>
      </c>
      <c r="G199" t="s">
        <v>1157</v>
      </c>
      <c r="H199" s="6" t="s">
        <v>430</v>
      </c>
      <c r="I199" t="s">
        <v>430</v>
      </c>
      <c r="J199" s="6">
        <v>846</v>
      </c>
      <c r="K199" t="s">
        <v>1158</v>
      </c>
    </row>
    <row r="200" spans="1:11" ht="15">
      <c r="A200" t="s">
        <v>1159</v>
      </c>
      <c r="B200" t="s">
        <v>1159</v>
      </c>
      <c r="C200" t="s">
        <v>1160</v>
      </c>
      <c r="D200">
        <v>89</v>
      </c>
      <c r="E200" t="s">
        <v>1161</v>
      </c>
      <c r="F200" t="s">
        <v>1162</v>
      </c>
      <c r="G200" t="s">
        <v>1163</v>
      </c>
      <c r="H200" s="6" t="s">
        <v>430</v>
      </c>
      <c r="I200" t="s">
        <v>430</v>
      </c>
      <c r="J200" s="6">
        <v>1534</v>
      </c>
      <c r="K200" t="s">
        <v>1164</v>
      </c>
    </row>
    <row r="201" spans="1:11" ht="15">
      <c r="A201" t="s">
        <v>1165</v>
      </c>
      <c r="B201" t="s">
        <v>1165</v>
      </c>
      <c r="C201" t="s">
        <v>1166</v>
      </c>
      <c r="D201">
        <v>57</v>
      </c>
      <c r="E201" t="s">
        <v>1167</v>
      </c>
      <c r="F201" t="s">
        <v>1168</v>
      </c>
      <c r="G201" t="s">
        <v>1169</v>
      </c>
      <c r="H201" s="6" t="s">
        <v>430</v>
      </c>
      <c r="I201" t="s">
        <v>430</v>
      </c>
      <c r="J201" s="6">
        <v>6203</v>
      </c>
      <c r="K201" t="s">
        <v>1170</v>
      </c>
    </row>
    <row r="202" spans="1:11" ht="15">
      <c r="A202" t="s">
        <v>1171</v>
      </c>
      <c r="B202" t="s">
        <v>1171</v>
      </c>
      <c r="C202" t="s">
        <v>1253</v>
      </c>
      <c r="D202">
        <v>550</v>
      </c>
      <c r="E202" t="s">
        <v>1172</v>
      </c>
      <c r="F202" t="s">
        <v>1173</v>
      </c>
      <c r="G202" t="s">
        <v>430</v>
      </c>
      <c r="H202" s="6" t="s">
        <v>430</v>
      </c>
      <c r="I202" t="s">
        <v>430</v>
      </c>
      <c r="J202" s="6">
        <v>6486</v>
      </c>
      <c r="K202" t="s">
        <v>1174</v>
      </c>
    </row>
    <row r="203" spans="1:11" ht="15">
      <c r="A203" t="s">
        <v>1175</v>
      </c>
      <c r="B203" t="s">
        <v>1175</v>
      </c>
      <c r="C203" t="s">
        <v>1255</v>
      </c>
      <c r="D203">
        <v>454</v>
      </c>
      <c r="E203" t="s">
        <v>1176</v>
      </c>
      <c r="F203" t="s">
        <v>1177</v>
      </c>
      <c r="G203" t="s">
        <v>1178</v>
      </c>
      <c r="H203" s="6" t="s">
        <v>430</v>
      </c>
      <c r="I203" t="s">
        <v>430</v>
      </c>
      <c r="J203" s="6">
        <v>6403</v>
      </c>
      <c r="K203" t="s">
        <v>1179</v>
      </c>
    </row>
    <row r="204" spans="1:11" ht="15">
      <c r="A204" t="s">
        <v>1180</v>
      </c>
      <c r="B204" t="s">
        <v>1180</v>
      </c>
      <c r="C204" t="s">
        <v>1181</v>
      </c>
      <c r="D204">
        <v>357</v>
      </c>
      <c r="E204" t="s">
        <v>1182</v>
      </c>
      <c r="F204" t="s">
        <v>1183</v>
      </c>
      <c r="G204" t="s">
        <v>1184</v>
      </c>
      <c r="H204" s="6" t="s">
        <v>430</v>
      </c>
      <c r="I204" t="s">
        <v>430</v>
      </c>
      <c r="J204" s="6">
        <v>6285</v>
      </c>
      <c r="K204" t="s">
        <v>1185</v>
      </c>
    </row>
    <row r="205" spans="1:11" ht="15">
      <c r="A205" t="s">
        <v>1186</v>
      </c>
      <c r="B205" t="s">
        <v>1186</v>
      </c>
      <c r="C205" t="s">
        <v>1187</v>
      </c>
      <c r="D205">
        <v>579</v>
      </c>
      <c r="E205" t="s">
        <v>1188</v>
      </c>
      <c r="F205" t="s">
        <v>1189</v>
      </c>
      <c r="G205" t="s">
        <v>430</v>
      </c>
      <c r="H205" s="6" t="s">
        <v>430</v>
      </c>
      <c r="I205" t="s">
        <v>430</v>
      </c>
      <c r="J205" s="6">
        <v>6556</v>
      </c>
      <c r="K205" t="s">
        <v>1190</v>
      </c>
    </row>
    <row r="206" spans="1:11" ht="15">
      <c r="A206" t="s">
        <v>1191</v>
      </c>
      <c r="B206" t="s">
        <v>1191</v>
      </c>
      <c r="C206" t="s">
        <v>1266</v>
      </c>
      <c r="D206">
        <v>124</v>
      </c>
      <c r="E206" t="s">
        <v>1192</v>
      </c>
      <c r="F206" t="s">
        <v>1193</v>
      </c>
      <c r="G206" t="s">
        <v>1194</v>
      </c>
      <c r="H206" s="6" t="s">
        <v>430</v>
      </c>
      <c r="I206" t="s">
        <v>430</v>
      </c>
      <c r="J206" s="6">
        <v>6391</v>
      </c>
      <c r="K206" t="s">
        <v>1195</v>
      </c>
    </row>
    <row r="207" spans="1:11" ht="15">
      <c r="A207" t="s">
        <v>1196</v>
      </c>
      <c r="B207" t="s">
        <v>1196</v>
      </c>
      <c r="C207" t="s">
        <v>1197</v>
      </c>
      <c r="D207">
        <v>160</v>
      </c>
      <c r="E207" t="s">
        <v>1198</v>
      </c>
      <c r="F207" t="s">
        <v>1199</v>
      </c>
      <c r="G207" t="s">
        <v>1200</v>
      </c>
      <c r="H207" s="6" t="s">
        <v>430</v>
      </c>
      <c r="I207" t="s">
        <v>430</v>
      </c>
      <c r="J207" s="6">
        <v>1737</v>
      </c>
      <c r="K207" t="s">
        <v>1201</v>
      </c>
    </row>
    <row r="208" spans="1:11" ht="15">
      <c r="A208" t="s">
        <v>1202</v>
      </c>
      <c r="B208" t="s">
        <v>1202</v>
      </c>
      <c r="C208" t="s">
        <v>1307</v>
      </c>
      <c r="D208">
        <v>468</v>
      </c>
      <c r="E208" t="s">
        <v>1203</v>
      </c>
      <c r="F208" t="s">
        <v>1204</v>
      </c>
      <c r="G208" t="s">
        <v>407</v>
      </c>
      <c r="H208" s="6" t="s">
        <v>430</v>
      </c>
      <c r="I208" t="s">
        <v>430</v>
      </c>
      <c r="J208" s="6">
        <v>6556</v>
      </c>
      <c r="K208" t="s">
        <v>1205</v>
      </c>
    </row>
    <row r="209" spans="1:11" ht="15">
      <c r="A209" t="s">
        <v>1206</v>
      </c>
      <c r="B209" t="s">
        <v>1206</v>
      </c>
      <c r="C209" t="s">
        <v>1295</v>
      </c>
      <c r="D209">
        <v>8</v>
      </c>
      <c r="E209" t="s">
        <v>1207</v>
      </c>
      <c r="F209" t="s">
        <v>1208</v>
      </c>
      <c r="G209" t="s">
        <v>1209</v>
      </c>
      <c r="H209" s="6" t="s">
        <v>430</v>
      </c>
      <c r="I209" t="s">
        <v>430</v>
      </c>
      <c r="J209" s="6">
        <v>1247</v>
      </c>
      <c r="K209" t="s">
        <v>1210</v>
      </c>
    </row>
    <row r="210" spans="1:11" ht="15">
      <c r="A210" t="s">
        <v>1211</v>
      </c>
      <c r="B210" t="s">
        <v>1211</v>
      </c>
      <c r="C210" t="s">
        <v>1280</v>
      </c>
      <c r="D210">
        <v>374</v>
      </c>
      <c r="E210" t="s">
        <v>1212</v>
      </c>
      <c r="F210" t="s">
        <v>1213</v>
      </c>
      <c r="G210" t="s">
        <v>430</v>
      </c>
      <c r="H210" s="6" t="s">
        <v>430</v>
      </c>
      <c r="I210" t="s">
        <v>430</v>
      </c>
      <c r="J210" s="6">
        <v>1775</v>
      </c>
      <c r="K210" t="s">
        <v>1201</v>
      </c>
    </row>
    <row r="211" spans="1:11" ht="15">
      <c r="A211" t="s">
        <v>1214</v>
      </c>
      <c r="B211" t="s">
        <v>1214</v>
      </c>
      <c r="C211" t="s">
        <v>1251</v>
      </c>
      <c r="D211">
        <v>88</v>
      </c>
      <c r="E211" t="s">
        <v>1215</v>
      </c>
      <c r="F211" t="s">
        <v>1216</v>
      </c>
      <c r="G211" t="s">
        <v>1217</v>
      </c>
      <c r="H211" s="6" t="s">
        <v>430</v>
      </c>
      <c r="I211" t="s">
        <v>430</v>
      </c>
      <c r="J211" s="6">
        <v>497</v>
      </c>
      <c r="K211" t="s">
        <v>1218</v>
      </c>
    </row>
    <row r="212" spans="1:11" ht="15">
      <c r="A212" t="s">
        <v>1219</v>
      </c>
      <c r="B212" t="s">
        <v>1219</v>
      </c>
      <c r="C212" t="s">
        <v>1220</v>
      </c>
      <c r="D212">
        <v>190</v>
      </c>
      <c r="E212" t="s">
        <v>1221</v>
      </c>
      <c r="F212" t="s">
        <v>1222</v>
      </c>
      <c r="G212" t="s">
        <v>1223</v>
      </c>
      <c r="H212" s="6" t="s">
        <v>1224</v>
      </c>
      <c r="I212" t="s">
        <v>430</v>
      </c>
      <c r="J212" s="6">
        <v>6511</v>
      </c>
      <c r="K212" t="s">
        <v>1225</v>
      </c>
    </row>
    <row r="213" spans="1:11" ht="15">
      <c r="A213" t="s">
        <v>1226</v>
      </c>
      <c r="B213" t="s">
        <v>1226</v>
      </c>
      <c r="C213" t="s">
        <v>1227</v>
      </c>
      <c r="D213">
        <v>296</v>
      </c>
      <c r="E213" t="s">
        <v>1228</v>
      </c>
      <c r="F213" t="s">
        <v>1229</v>
      </c>
      <c r="G213" t="s">
        <v>1230</v>
      </c>
      <c r="H213" s="6" t="s">
        <v>1231</v>
      </c>
      <c r="I213" t="s">
        <v>430</v>
      </c>
      <c r="J213" s="6">
        <v>6571</v>
      </c>
      <c r="K213" t="s">
        <v>1232</v>
      </c>
    </row>
    <row r="214" spans="1:11" ht="15">
      <c r="A214" t="s">
        <v>1233</v>
      </c>
      <c r="B214" t="s">
        <v>1233</v>
      </c>
      <c r="C214" t="s">
        <v>1234</v>
      </c>
      <c r="D214">
        <v>82</v>
      </c>
      <c r="E214" t="s">
        <v>1235</v>
      </c>
      <c r="F214" t="s">
        <v>1236</v>
      </c>
      <c r="G214" t="s">
        <v>1237</v>
      </c>
      <c r="H214" s="6" t="s">
        <v>1238</v>
      </c>
      <c r="I214" t="s">
        <v>430</v>
      </c>
      <c r="J214" s="6">
        <v>1671</v>
      </c>
      <c r="K214" t="s">
        <v>1239</v>
      </c>
    </row>
    <row r="215" spans="1:11" ht="15">
      <c r="A215" t="s">
        <v>1240</v>
      </c>
      <c r="B215" t="s">
        <v>1240</v>
      </c>
      <c r="C215" t="s">
        <v>1241</v>
      </c>
      <c r="D215">
        <v>7</v>
      </c>
      <c r="E215" t="s">
        <v>1242</v>
      </c>
      <c r="F215" t="s">
        <v>1243</v>
      </c>
      <c r="G215" t="s">
        <v>1244</v>
      </c>
      <c r="H215" s="6" t="s">
        <v>1245</v>
      </c>
      <c r="I215" t="s">
        <v>430</v>
      </c>
      <c r="J215" s="6">
        <v>2479</v>
      </c>
      <c r="K215" t="s">
        <v>1246</v>
      </c>
    </row>
  </sheetData>
  <sheetProtection/>
  <conditionalFormatting sqref="A1:A215">
    <cfRule type="duplicateValues" priority="2" dxfId="3">
      <formula>AND(COUNTIF($A$1:$A$215,A1)&gt;1,NOT(ISBLANK(A1)))</formula>
    </cfRule>
  </conditionalFormatting>
  <conditionalFormatting sqref="A1:A65536">
    <cfRule type="duplicateValues" priority="1" dxfId="3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25.7109375" style="0" customWidth="1"/>
    <col min="2" max="2" width="22.421875" style="0" customWidth="1"/>
    <col min="3" max="3" width="33.00390625" style="0" customWidth="1"/>
    <col min="4" max="4" width="12.00390625" style="0" customWidth="1"/>
    <col min="5" max="6" width="9.140625" style="0" customWidth="1"/>
    <col min="7" max="7" width="16.00390625" style="0" customWidth="1"/>
    <col min="8" max="8" width="10.8515625" style="0" customWidth="1"/>
    <col min="9" max="9" width="11.57421875" style="0" customWidth="1"/>
    <col min="10" max="10" width="14.421875" style="0" customWidth="1"/>
    <col min="11" max="12" width="9.140625" style="0" customWidth="1"/>
    <col min="13" max="13" width="13.421875" style="0" customWidth="1"/>
  </cols>
  <sheetData>
    <row r="1" spans="1:14" s="4" customFormat="1" ht="15.75">
      <c r="A1" s="4" t="s">
        <v>0</v>
      </c>
      <c r="B1" s="4" t="s">
        <v>1</v>
      </c>
      <c r="C1" s="4" t="s">
        <v>1247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M1" s="14"/>
      <c r="N1" s="2" t="s">
        <v>1471</v>
      </c>
    </row>
    <row r="2" spans="1:14" ht="15">
      <c r="A2" t="s">
        <v>1317</v>
      </c>
      <c r="B2" t="s">
        <v>1317</v>
      </c>
      <c r="C2" t="s">
        <v>1451</v>
      </c>
      <c r="D2">
        <v>21</v>
      </c>
      <c r="E2" t="s">
        <v>1318</v>
      </c>
      <c r="F2" s="11" t="s">
        <v>1455</v>
      </c>
      <c r="G2" t="s">
        <v>1319</v>
      </c>
      <c r="H2" t="s">
        <v>1320</v>
      </c>
      <c r="I2" t="s">
        <v>1321</v>
      </c>
      <c r="J2">
        <v>2242</v>
      </c>
      <c r="K2" t="s">
        <v>1322</v>
      </c>
      <c r="M2" s="15"/>
      <c r="N2" s="3"/>
    </row>
    <row r="3" spans="1:14" ht="15">
      <c r="A3" t="s">
        <v>1323</v>
      </c>
      <c r="B3" t="s">
        <v>1323</v>
      </c>
      <c r="C3" t="s">
        <v>1440</v>
      </c>
      <c r="D3">
        <v>104</v>
      </c>
      <c r="E3" t="s">
        <v>1324</v>
      </c>
      <c r="F3" s="11" t="s">
        <v>1456</v>
      </c>
      <c r="G3" t="s">
        <v>12</v>
      </c>
      <c r="H3" t="s">
        <v>1325</v>
      </c>
      <c r="I3" t="s">
        <v>1326</v>
      </c>
      <c r="J3">
        <v>2680</v>
      </c>
      <c r="K3" t="s">
        <v>1327</v>
      </c>
      <c r="M3" s="15"/>
      <c r="N3" s="3" t="s">
        <v>1328</v>
      </c>
    </row>
    <row r="4" spans="1:14" ht="15">
      <c r="A4" s="12" t="s">
        <v>1329</v>
      </c>
      <c r="B4" s="12" t="s">
        <v>1329</v>
      </c>
      <c r="C4" s="12" t="s">
        <v>1442</v>
      </c>
      <c r="D4" s="12">
        <v>102</v>
      </c>
      <c r="E4" s="12" t="s">
        <v>1330</v>
      </c>
      <c r="F4" s="13" t="s">
        <v>1457</v>
      </c>
      <c r="G4" s="12" t="s">
        <v>1331</v>
      </c>
      <c r="H4" s="12" t="s">
        <v>1332</v>
      </c>
      <c r="I4" s="12" t="s">
        <v>1333</v>
      </c>
      <c r="J4" s="12">
        <v>2680</v>
      </c>
      <c r="K4" s="12" t="s">
        <v>1334</v>
      </c>
      <c r="L4" s="12"/>
      <c r="M4" s="16"/>
      <c r="N4" s="3" t="s">
        <v>1335</v>
      </c>
    </row>
    <row r="5" spans="1:14" ht="15">
      <c r="A5" t="s">
        <v>1336</v>
      </c>
      <c r="B5" t="s">
        <v>1336</v>
      </c>
      <c r="C5" t="s">
        <v>1452</v>
      </c>
      <c r="D5">
        <v>26</v>
      </c>
      <c r="E5" t="s">
        <v>1337</v>
      </c>
      <c r="F5" s="11" t="s">
        <v>1458</v>
      </c>
      <c r="G5" t="s">
        <v>1338</v>
      </c>
      <c r="H5" t="s">
        <v>1339</v>
      </c>
      <c r="I5" t="s">
        <v>1340</v>
      </c>
      <c r="J5">
        <v>1851</v>
      </c>
      <c r="K5" t="s">
        <v>1341</v>
      </c>
      <c r="M5" s="15"/>
      <c r="N5" s="3" t="s">
        <v>1342</v>
      </c>
    </row>
    <row r="6" spans="1:14" ht="15">
      <c r="A6" t="s">
        <v>1343</v>
      </c>
      <c r="B6" t="s">
        <v>1343</v>
      </c>
      <c r="C6" t="s">
        <v>1444</v>
      </c>
      <c r="D6">
        <v>109</v>
      </c>
      <c r="E6" t="s">
        <v>1344</v>
      </c>
      <c r="F6" s="11" t="s">
        <v>1459</v>
      </c>
      <c r="G6" t="s">
        <v>1345</v>
      </c>
      <c r="H6" t="s">
        <v>1346</v>
      </c>
      <c r="I6" t="s">
        <v>1347</v>
      </c>
      <c r="J6">
        <v>1430</v>
      </c>
      <c r="K6" t="s">
        <v>1348</v>
      </c>
      <c r="M6" s="15"/>
      <c r="N6" s="3" t="s">
        <v>1349</v>
      </c>
    </row>
    <row r="7" spans="1:13" ht="15">
      <c r="A7" t="s">
        <v>1350</v>
      </c>
      <c r="B7" t="s">
        <v>1350</v>
      </c>
      <c r="C7" t="s">
        <v>1439</v>
      </c>
      <c r="D7">
        <v>74</v>
      </c>
      <c r="E7" t="s">
        <v>1351</v>
      </c>
      <c r="F7" s="11" t="s">
        <v>1460</v>
      </c>
      <c r="G7" t="s">
        <v>1352</v>
      </c>
      <c r="H7" t="s">
        <v>1353</v>
      </c>
      <c r="I7" t="s">
        <v>1354</v>
      </c>
      <c r="J7">
        <v>3467</v>
      </c>
      <c r="K7" t="s">
        <v>1355</v>
      </c>
      <c r="M7" s="15"/>
    </row>
    <row r="8" spans="1:13" ht="15">
      <c r="A8" t="s">
        <v>1356</v>
      </c>
      <c r="B8" t="s">
        <v>1356</v>
      </c>
      <c r="C8" t="s">
        <v>1450</v>
      </c>
      <c r="D8">
        <v>355</v>
      </c>
      <c r="E8" t="s">
        <v>1357</v>
      </c>
      <c r="F8" s="11" t="s">
        <v>1461</v>
      </c>
      <c r="G8" t="s">
        <v>12</v>
      </c>
      <c r="H8" t="s">
        <v>1358</v>
      </c>
      <c r="I8" t="s">
        <v>1359</v>
      </c>
      <c r="J8">
        <v>3154</v>
      </c>
      <c r="K8" t="s">
        <v>1360</v>
      </c>
      <c r="M8" s="15"/>
    </row>
    <row r="9" spans="1:13" ht="15">
      <c r="A9" t="s">
        <v>1361</v>
      </c>
      <c r="B9" t="s">
        <v>1361</v>
      </c>
      <c r="C9" t="s">
        <v>1443</v>
      </c>
      <c r="D9">
        <v>30</v>
      </c>
      <c r="E9" t="s">
        <v>1362</v>
      </c>
      <c r="F9" s="11" t="s">
        <v>1462</v>
      </c>
      <c r="G9" t="s">
        <v>1363</v>
      </c>
      <c r="H9" t="s">
        <v>1364</v>
      </c>
      <c r="I9" t="s">
        <v>382</v>
      </c>
      <c r="J9">
        <v>1899</v>
      </c>
      <c r="K9" t="s">
        <v>1365</v>
      </c>
      <c r="M9" s="15"/>
    </row>
    <row r="10" spans="1:13" ht="15">
      <c r="A10" t="s">
        <v>1366</v>
      </c>
      <c r="B10" t="s">
        <v>1366</v>
      </c>
      <c r="C10" t="s">
        <v>1454</v>
      </c>
      <c r="D10">
        <v>62</v>
      </c>
      <c r="E10" t="s">
        <v>1367</v>
      </c>
      <c r="F10" s="11" t="s">
        <v>1463</v>
      </c>
      <c r="G10" t="s">
        <v>1368</v>
      </c>
      <c r="H10" t="s">
        <v>1369</v>
      </c>
      <c r="I10" t="s">
        <v>407</v>
      </c>
      <c r="J10">
        <v>2096</v>
      </c>
      <c r="K10" t="s">
        <v>1370</v>
      </c>
      <c r="M10" s="15"/>
    </row>
    <row r="11" spans="1:13" ht="15">
      <c r="A11" t="s">
        <v>1371</v>
      </c>
      <c r="B11" t="s">
        <v>1371</v>
      </c>
      <c r="C11" t="s">
        <v>1453</v>
      </c>
      <c r="D11">
        <v>111</v>
      </c>
      <c r="E11" t="s">
        <v>1372</v>
      </c>
      <c r="F11" s="11" t="s">
        <v>1464</v>
      </c>
      <c r="G11" t="s">
        <v>1373</v>
      </c>
      <c r="H11" t="s">
        <v>1374</v>
      </c>
      <c r="I11" t="s">
        <v>407</v>
      </c>
      <c r="J11">
        <v>2680</v>
      </c>
      <c r="K11" t="s">
        <v>1375</v>
      </c>
      <c r="M11" s="15"/>
    </row>
    <row r="12" spans="1:13" ht="15">
      <c r="A12" t="s">
        <v>1376</v>
      </c>
      <c r="B12" t="s">
        <v>1376</v>
      </c>
      <c r="C12" t="s">
        <v>1438</v>
      </c>
      <c r="D12">
        <v>62</v>
      </c>
      <c r="E12" t="s">
        <v>1377</v>
      </c>
      <c r="F12" s="11" t="s">
        <v>1465</v>
      </c>
      <c r="G12" t="s">
        <v>1378</v>
      </c>
      <c r="H12" t="s">
        <v>1379</v>
      </c>
      <c r="I12" t="s">
        <v>407</v>
      </c>
      <c r="J12">
        <v>1632</v>
      </c>
      <c r="K12" t="s">
        <v>1380</v>
      </c>
      <c r="M12" s="15"/>
    </row>
    <row r="13" spans="1:13" ht="15">
      <c r="A13" t="s">
        <v>1381</v>
      </c>
      <c r="B13" t="s">
        <v>1381</v>
      </c>
      <c r="C13" t="s">
        <v>1447</v>
      </c>
      <c r="D13">
        <v>5</v>
      </c>
      <c r="E13" t="s">
        <v>1382</v>
      </c>
      <c r="F13" s="11" t="s">
        <v>1466</v>
      </c>
      <c r="G13" t="s">
        <v>1383</v>
      </c>
      <c r="H13" t="s">
        <v>1384</v>
      </c>
      <c r="I13" t="s">
        <v>430</v>
      </c>
      <c r="J13">
        <v>1825</v>
      </c>
      <c r="K13" t="s">
        <v>1385</v>
      </c>
      <c r="M13" s="15"/>
    </row>
    <row r="14" spans="1:13" ht="15">
      <c r="A14" t="s">
        <v>1386</v>
      </c>
      <c r="B14" t="s">
        <v>1386</v>
      </c>
      <c r="C14" t="s">
        <v>1448</v>
      </c>
      <c r="D14">
        <v>63</v>
      </c>
      <c r="E14" t="s">
        <v>1387</v>
      </c>
      <c r="F14" s="11" t="s">
        <v>1467</v>
      </c>
      <c r="G14" t="s">
        <v>1388</v>
      </c>
      <c r="H14" t="s">
        <v>1389</v>
      </c>
      <c r="I14" t="s">
        <v>430</v>
      </c>
      <c r="J14">
        <v>2347</v>
      </c>
      <c r="K14" t="s">
        <v>1390</v>
      </c>
      <c r="M14" s="15"/>
    </row>
    <row r="15" spans="1:13" ht="15">
      <c r="A15" t="s">
        <v>1391</v>
      </c>
      <c r="B15" t="s">
        <v>1391</v>
      </c>
      <c r="C15" t="s">
        <v>1449</v>
      </c>
      <c r="D15">
        <v>264</v>
      </c>
      <c r="E15" t="s">
        <v>1392</v>
      </c>
      <c r="F15" s="11" t="s">
        <v>1468</v>
      </c>
      <c r="G15" t="s">
        <v>1393</v>
      </c>
      <c r="H15" t="s">
        <v>1394</v>
      </c>
      <c r="I15" t="s">
        <v>430</v>
      </c>
      <c r="J15">
        <v>2714</v>
      </c>
      <c r="K15" t="s">
        <v>1395</v>
      </c>
      <c r="M15" s="15"/>
    </row>
    <row r="16" spans="1:13" ht="15">
      <c r="A16" t="s">
        <v>1396</v>
      </c>
      <c r="B16" t="s">
        <v>1396</v>
      </c>
      <c r="C16" t="s">
        <v>1312</v>
      </c>
      <c r="D16">
        <v>270</v>
      </c>
      <c r="E16" t="s">
        <v>1397</v>
      </c>
      <c r="F16" s="11" t="s">
        <v>1469</v>
      </c>
      <c r="G16" t="s">
        <v>1398</v>
      </c>
      <c r="H16" t="s">
        <v>1399</v>
      </c>
      <c r="I16" t="s">
        <v>430</v>
      </c>
      <c r="J16">
        <v>2933</v>
      </c>
      <c r="K16" t="s">
        <v>1400</v>
      </c>
      <c r="M16" s="15"/>
    </row>
    <row r="17" spans="1:13" ht="15">
      <c r="A17" t="s">
        <v>1401</v>
      </c>
      <c r="B17" t="s">
        <v>1401</v>
      </c>
      <c r="C17" t="s">
        <v>1445</v>
      </c>
      <c r="D17">
        <v>181</v>
      </c>
      <c r="E17" t="s">
        <v>1402</v>
      </c>
      <c r="F17" t="s">
        <v>1403</v>
      </c>
      <c r="G17" t="s">
        <v>1404</v>
      </c>
      <c r="H17" t="s">
        <v>1405</v>
      </c>
      <c r="I17" t="s">
        <v>430</v>
      </c>
      <c r="J17">
        <v>3344</v>
      </c>
      <c r="K17" t="s">
        <v>1406</v>
      </c>
      <c r="M17" s="15"/>
    </row>
    <row r="18" spans="1:13" ht="15">
      <c r="A18" t="s">
        <v>1407</v>
      </c>
      <c r="B18" t="s">
        <v>1407</v>
      </c>
      <c r="C18" t="s">
        <v>1441</v>
      </c>
      <c r="D18">
        <v>319</v>
      </c>
      <c r="E18" t="s">
        <v>1408</v>
      </c>
      <c r="F18" t="s">
        <v>1409</v>
      </c>
      <c r="G18" t="s">
        <v>1410</v>
      </c>
      <c r="H18" t="s">
        <v>1411</v>
      </c>
      <c r="I18" t="s">
        <v>430</v>
      </c>
      <c r="J18">
        <v>2471</v>
      </c>
      <c r="K18" t="s">
        <v>1412</v>
      </c>
      <c r="M18" s="15"/>
    </row>
    <row r="19" spans="1:13" ht="15">
      <c r="A19" t="s">
        <v>1413</v>
      </c>
      <c r="B19" t="s">
        <v>1413</v>
      </c>
      <c r="C19" t="s">
        <v>1446</v>
      </c>
      <c r="D19">
        <v>66</v>
      </c>
      <c r="E19" t="s">
        <v>1414</v>
      </c>
      <c r="F19" t="s">
        <v>1415</v>
      </c>
      <c r="G19" t="s">
        <v>1416</v>
      </c>
      <c r="H19" t="s">
        <v>1417</v>
      </c>
      <c r="I19" t="s">
        <v>430</v>
      </c>
      <c r="J19">
        <v>3039</v>
      </c>
      <c r="K19" t="s">
        <v>1418</v>
      </c>
      <c r="M19" s="15"/>
    </row>
    <row r="20" spans="1:13" ht="15">
      <c r="A20" t="s">
        <v>1419</v>
      </c>
      <c r="B20" t="s">
        <v>1419</v>
      </c>
      <c r="C20" t="s">
        <v>1437</v>
      </c>
      <c r="D20">
        <v>107</v>
      </c>
      <c r="E20" t="s">
        <v>1420</v>
      </c>
      <c r="F20" t="s">
        <v>1421</v>
      </c>
      <c r="G20" t="s">
        <v>1422</v>
      </c>
      <c r="H20" t="s">
        <v>430</v>
      </c>
      <c r="I20" t="s">
        <v>430</v>
      </c>
      <c r="J20">
        <v>3117</v>
      </c>
      <c r="K20" t="s">
        <v>1423</v>
      </c>
      <c r="M20" s="15"/>
    </row>
    <row r="21" spans="1:13" ht="15">
      <c r="A21" t="s">
        <v>1424</v>
      </c>
      <c r="B21" t="s">
        <v>1424</v>
      </c>
      <c r="C21" t="s">
        <v>1435</v>
      </c>
      <c r="D21">
        <v>12</v>
      </c>
      <c r="E21" t="s">
        <v>1425</v>
      </c>
      <c r="F21" t="s">
        <v>1426</v>
      </c>
      <c r="G21" t="s">
        <v>1427</v>
      </c>
      <c r="H21" t="s">
        <v>430</v>
      </c>
      <c r="I21" t="s">
        <v>430</v>
      </c>
      <c r="J21">
        <v>1873</v>
      </c>
      <c r="K21" t="s">
        <v>1428</v>
      </c>
      <c r="M21" s="15"/>
    </row>
    <row r="22" spans="1:13" ht="15">
      <c r="A22" t="s">
        <v>1429</v>
      </c>
      <c r="B22" t="s">
        <v>1429</v>
      </c>
      <c r="C22" t="s">
        <v>1436</v>
      </c>
      <c r="D22">
        <v>27</v>
      </c>
      <c r="E22" t="s">
        <v>1430</v>
      </c>
      <c r="F22" t="s">
        <v>1431</v>
      </c>
      <c r="G22" t="s">
        <v>1432</v>
      </c>
      <c r="H22" t="s">
        <v>1433</v>
      </c>
      <c r="I22" t="s">
        <v>430</v>
      </c>
      <c r="J22">
        <v>2093</v>
      </c>
      <c r="K22" t="s">
        <v>1434</v>
      </c>
      <c r="M22" s="15"/>
    </row>
  </sheetData>
  <sheetProtection/>
  <autoFilter ref="A1:A263"/>
  <conditionalFormatting sqref="A1:A65536">
    <cfRule type="duplicateValues" priority="3" dxfId="3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Aberdeen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Ilse Jacobsen</cp:lastModifiedBy>
  <dcterms:created xsi:type="dcterms:W3CDTF">2016-08-24T14:27:02Z</dcterms:created>
  <dcterms:modified xsi:type="dcterms:W3CDTF">2016-09-20T09:23:27Z</dcterms:modified>
  <cp:category/>
  <cp:version/>
  <cp:contentType/>
  <cp:contentStatus/>
</cp:coreProperties>
</file>