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8720" yWindow="2580" windowWidth="29600" windowHeight="18740" tabRatio="500" activeTab="1"/>
  </bookViews>
  <sheets>
    <sheet name="Calculations" sheetId="1" r:id="rId1"/>
    <sheet name="Sheet2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773" i="1"/>
  <c r="F3772"/>
  <c r="F3771"/>
  <c r="F3770"/>
  <c r="F3769"/>
  <c r="F3768"/>
  <c r="F3767"/>
  <c r="F3766"/>
  <c r="F3765"/>
  <c r="F3764"/>
  <c r="F3763"/>
  <c r="F3762"/>
  <c r="F3761"/>
  <c r="F3760"/>
  <c r="F3759"/>
  <c r="F3758"/>
  <c r="F3757"/>
  <c r="F3756"/>
  <c r="F3755"/>
  <c r="F3754"/>
  <c r="F3753"/>
  <c r="F3752"/>
  <c r="F3751"/>
  <c r="E3750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J3750"/>
  <c r="M3750"/>
  <c r="E3749"/>
  <c r="J3749"/>
  <c r="M3749"/>
  <c r="E3748"/>
  <c r="J3748"/>
  <c r="M3748"/>
  <c r="E3747"/>
  <c r="J3747"/>
  <c r="M3747"/>
  <c r="E3746"/>
  <c r="J3746"/>
  <c r="M3746"/>
  <c r="E3745"/>
  <c r="J3745"/>
  <c r="M3745"/>
  <c r="E3744"/>
  <c r="J3744"/>
  <c r="M3744"/>
  <c r="E3743"/>
  <c r="J3743"/>
  <c r="M3743"/>
  <c r="E3742"/>
  <c r="J3742"/>
  <c r="M3742"/>
  <c r="E3741"/>
  <c r="J3741"/>
  <c r="M3741"/>
  <c r="E3740"/>
  <c r="J3740"/>
  <c r="M3740"/>
  <c r="E3739"/>
  <c r="J3739"/>
  <c r="M3739"/>
  <c r="E3738"/>
  <c r="J3738"/>
  <c r="M3738"/>
  <c r="E3737"/>
  <c r="J3737"/>
  <c r="M3737"/>
  <c r="E3736"/>
  <c r="J3736"/>
  <c r="M3736"/>
  <c r="E3735"/>
  <c r="J3735"/>
  <c r="M3735"/>
  <c r="E3734"/>
  <c r="J3734"/>
  <c r="M3734"/>
  <c r="E3733"/>
  <c r="J3733"/>
  <c r="M3733"/>
  <c r="E3732"/>
  <c r="J3732"/>
  <c r="M3732"/>
  <c r="E3731"/>
  <c r="J3731"/>
  <c r="M3731"/>
  <c r="E3730"/>
  <c r="J3730"/>
  <c r="M3730"/>
  <c r="E3729"/>
  <c r="J3729"/>
  <c r="M3729"/>
  <c r="E3728"/>
  <c r="J3728"/>
  <c r="M3728"/>
  <c r="E3727"/>
  <c r="J3727"/>
  <c r="M3727"/>
  <c r="E3726"/>
  <c r="J3726"/>
  <c r="M3726"/>
  <c r="E3725"/>
  <c r="J3725"/>
  <c r="M3725"/>
  <c r="E3724"/>
  <c r="J3724"/>
  <c r="M3724"/>
  <c r="E3723"/>
  <c r="J3723"/>
  <c r="M3723"/>
  <c r="E3722"/>
  <c r="J3722"/>
  <c r="M3722"/>
  <c r="E3721"/>
  <c r="J3721"/>
  <c r="M3721"/>
  <c r="E3720"/>
  <c r="J3720"/>
  <c r="M3720"/>
  <c r="E3719"/>
  <c r="J3719"/>
  <c r="M3719"/>
  <c r="E3718"/>
  <c r="J3718"/>
  <c r="M3718"/>
  <c r="E3717"/>
  <c r="J3717"/>
  <c r="M3717"/>
  <c r="E3716"/>
  <c r="J3716"/>
  <c r="M3716"/>
  <c r="E3715"/>
  <c r="J3715"/>
  <c r="M3715"/>
  <c r="E3714"/>
  <c r="J3714"/>
  <c r="M3714"/>
  <c r="E3713"/>
  <c r="J3713"/>
  <c r="M3713"/>
  <c r="E3712"/>
  <c r="J3712"/>
  <c r="M3712"/>
  <c r="E3711"/>
  <c r="J3711"/>
  <c r="M3711"/>
  <c r="E3710"/>
  <c r="J3710"/>
  <c r="M3710"/>
  <c r="E3709"/>
  <c r="J3709"/>
  <c r="M3709"/>
  <c r="E3708"/>
  <c r="J3708"/>
  <c r="M3708"/>
  <c r="E3707"/>
  <c r="J3707"/>
  <c r="M3707"/>
  <c r="E3706"/>
  <c r="J3706"/>
  <c r="M3706"/>
  <c r="E3705"/>
  <c r="J3705"/>
  <c r="M3705"/>
  <c r="E3704"/>
  <c r="J3704"/>
  <c r="M3704"/>
  <c r="E3703"/>
  <c r="J3703"/>
  <c r="M3703"/>
  <c r="E3702"/>
  <c r="J3702"/>
  <c r="M3702"/>
  <c r="E3701"/>
  <c r="J3701"/>
  <c r="M3701"/>
  <c r="E3700"/>
  <c r="J3700"/>
  <c r="M3700"/>
  <c r="E3699"/>
  <c r="J3699"/>
  <c r="M3699"/>
  <c r="E3698"/>
  <c r="J3698"/>
  <c r="M3698"/>
  <c r="E3697"/>
  <c r="J3697"/>
  <c r="M3697"/>
  <c r="E3696"/>
  <c r="J3696"/>
  <c r="M3696"/>
  <c r="E3695"/>
  <c r="J3695"/>
  <c r="M3695"/>
  <c r="E3694"/>
  <c r="J3694"/>
  <c r="M3694"/>
  <c r="E3693"/>
  <c r="J3693"/>
  <c r="M3693"/>
  <c r="E3692"/>
  <c r="J3692"/>
  <c r="M3692"/>
  <c r="E3691"/>
  <c r="J3691"/>
  <c r="M3691"/>
  <c r="E3690"/>
  <c r="J3690"/>
  <c r="M3690"/>
  <c r="E3689"/>
  <c r="J3689"/>
  <c r="M3689"/>
  <c r="E3688"/>
  <c r="J3688"/>
  <c r="M3688"/>
  <c r="E3687"/>
  <c r="J3687"/>
  <c r="M3687"/>
  <c r="E3686"/>
  <c r="J3686"/>
  <c r="M3686"/>
  <c r="E3685"/>
  <c r="J3685"/>
  <c r="M3685"/>
  <c r="E3684"/>
  <c r="J3684"/>
  <c r="M3684"/>
  <c r="E3683"/>
  <c r="J3683"/>
  <c r="M3683"/>
  <c r="E3682"/>
  <c r="J3682"/>
  <c r="M3682"/>
  <c r="E3681"/>
  <c r="J3681"/>
  <c r="M3681"/>
  <c r="E3680"/>
  <c r="J3680"/>
  <c r="M3680"/>
  <c r="E3679"/>
  <c r="J3679"/>
  <c r="M3679"/>
  <c r="E3678"/>
  <c r="J3678"/>
  <c r="M3678"/>
  <c r="E3677"/>
  <c r="J3677"/>
  <c r="M3677"/>
  <c r="E3676"/>
  <c r="J3676"/>
  <c r="M3676"/>
  <c r="E3675"/>
  <c r="J3675"/>
  <c r="M3675"/>
  <c r="E3674"/>
  <c r="J3674"/>
  <c r="M3674"/>
  <c r="E3673"/>
  <c r="J3673"/>
  <c r="M3673"/>
  <c r="E3672"/>
  <c r="J3672"/>
  <c r="M3672"/>
  <c r="E3671"/>
  <c r="J3671"/>
  <c r="M3671"/>
  <c r="E3670"/>
  <c r="J3670"/>
  <c r="M3670"/>
  <c r="E3669"/>
  <c r="J3669"/>
  <c r="M3669"/>
  <c r="E3668"/>
  <c r="J3668"/>
  <c r="M3668"/>
  <c r="E3667"/>
  <c r="J3667"/>
  <c r="M3667"/>
  <c r="E3666"/>
  <c r="J3666"/>
  <c r="M3666"/>
  <c r="E3665"/>
  <c r="J3665"/>
  <c r="M3665"/>
  <c r="E3664"/>
  <c r="J3664"/>
  <c r="M3664"/>
  <c r="E3663"/>
  <c r="J3663"/>
  <c r="M3663"/>
  <c r="E3662"/>
  <c r="J3662"/>
  <c r="M3662"/>
  <c r="E3661"/>
  <c r="J3661"/>
  <c r="M3661"/>
  <c r="E3660"/>
  <c r="J3660"/>
  <c r="M3660"/>
  <c r="E3659"/>
  <c r="J3659"/>
  <c r="M3659"/>
  <c r="E3658"/>
  <c r="J3658"/>
  <c r="M3658"/>
  <c r="E3657"/>
  <c r="J3657"/>
  <c r="M3657"/>
  <c r="E3656"/>
  <c r="J3656"/>
  <c r="M3656"/>
  <c r="E3655"/>
  <c r="J3655"/>
  <c r="M3655"/>
  <c r="E3654"/>
  <c r="J3654"/>
  <c r="M3654"/>
  <c r="E3653"/>
  <c r="J3653"/>
  <c r="M3653"/>
  <c r="E3652"/>
  <c r="J3652"/>
  <c r="M3652"/>
  <c r="E3651"/>
  <c r="J3651"/>
  <c r="M3651"/>
  <c r="E3650"/>
  <c r="J3650"/>
  <c r="M3650"/>
  <c r="E3649"/>
  <c r="J3649"/>
  <c r="M3649"/>
  <c r="E3648"/>
  <c r="J3648"/>
  <c r="M3648"/>
  <c r="E3647"/>
  <c r="J3647"/>
  <c r="M3647"/>
  <c r="E3646"/>
  <c r="J3646"/>
  <c r="M3646"/>
  <c r="E3645"/>
  <c r="J3645"/>
  <c r="M3645"/>
  <c r="E3644"/>
  <c r="J3644"/>
  <c r="M3644"/>
  <c r="E3643"/>
  <c r="J3643"/>
  <c r="M3643"/>
  <c r="E3642"/>
  <c r="J3642"/>
  <c r="M3642"/>
  <c r="E3641"/>
  <c r="J3641"/>
  <c r="M3641"/>
  <c r="E3640"/>
  <c r="J3640"/>
  <c r="M3640"/>
  <c r="E3639"/>
  <c r="J3639"/>
  <c r="M3639"/>
  <c r="E3638"/>
  <c r="J3638"/>
  <c r="M3638"/>
  <c r="E3637"/>
  <c r="J3637"/>
  <c r="M3637"/>
  <c r="E3636"/>
  <c r="J3636"/>
  <c r="M3636"/>
  <c r="E3635"/>
  <c r="J3635"/>
  <c r="M3635"/>
  <c r="E3634"/>
  <c r="J3634"/>
  <c r="M3634"/>
  <c r="E3633"/>
  <c r="J3633"/>
  <c r="M3633"/>
  <c r="E3632"/>
  <c r="J3632"/>
  <c r="M3632"/>
  <c r="E3631"/>
  <c r="J3631"/>
  <c r="M3631"/>
  <c r="E3630"/>
  <c r="J3630"/>
  <c r="M3630"/>
  <c r="E3629"/>
  <c r="J3629"/>
  <c r="M3629"/>
  <c r="E3628"/>
  <c r="J3628"/>
  <c r="M3628"/>
  <c r="E3627"/>
  <c r="J3627"/>
  <c r="M3627"/>
  <c r="E3626"/>
  <c r="J3626"/>
  <c r="M3626"/>
  <c r="E3625"/>
  <c r="J3625"/>
  <c r="M3625"/>
  <c r="E3624"/>
  <c r="J3624"/>
  <c r="M3624"/>
  <c r="E3623"/>
  <c r="J3623"/>
  <c r="M3623"/>
  <c r="E3622"/>
  <c r="J3622"/>
  <c r="M3622"/>
  <c r="E3621"/>
  <c r="J3621"/>
  <c r="M3621"/>
  <c r="E3620"/>
  <c r="J3620"/>
  <c r="M3620"/>
  <c r="E3619"/>
  <c r="J3619"/>
  <c r="M3619"/>
  <c r="E3618"/>
  <c r="J3618"/>
  <c r="M3618"/>
  <c r="E3617"/>
  <c r="J3617"/>
  <c r="M3617"/>
  <c r="E3616"/>
  <c r="J3616"/>
  <c r="M3616"/>
  <c r="E3615"/>
  <c r="J3615"/>
  <c r="M3615"/>
  <c r="E3614"/>
  <c r="J3614"/>
  <c r="M3614"/>
  <c r="E3613"/>
  <c r="J3613"/>
  <c r="M3613"/>
  <c r="E3612"/>
  <c r="J3612"/>
  <c r="M3612"/>
  <c r="E3611"/>
  <c r="J3611"/>
  <c r="M3611"/>
  <c r="E3610"/>
  <c r="J3610"/>
  <c r="M3610"/>
  <c r="E3609"/>
  <c r="J3609"/>
  <c r="M3609"/>
  <c r="E3608"/>
  <c r="J3608"/>
  <c r="M3608"/>
  <c r="E3607"/>
  <c r="J3607"/>
  <c r="M3607"/>
  <c r="E3606"/>
  <c r="J3606"/>
  <c r="M3606"/>
  <c r="E3605"/>
  <c r="J3605"/>
  <c r="M3605"/>
  <c r="E3604"/>
  <c r="J3604"/>
  <c r="M3604"/>
  <c r="E3603"/>
  <c r="J3603"/>
  <c r="M3603"/>
  <c r="E3602"/>
  <c r="J3602"/>
  <c r="M3602"/>
  <c r="E3601"/>
  <c r="J3601"/>
  <c r="M3601"/>
  <c r="E3600"/>
  <c r="J3600"/>
  <c r="M3600"/>
  <c r="E3599"/>
  <c r="J3599"/>
  <c r="M3599"/>
  <c r="E3598"/>
  <c r="J3598"/>
  <c r="M3598"/>
  <c r="E3597"/>
  <c r="J3597"/>
  <c r="M3597"/>
  <c r="E3596"/>
  <c r="J3596"/>
  <c r="M3596"/>
  <c r="E3595"/>
  <c r="J3595"/>
  <c r="M3595"/>
  <c r="E3594"/>
  <c r="J3594"/>
  <c r="M3594"/>
  <c r="E3593"/>
  <c r="J3593"/>
  <c r="M3593"/>
  <c r="E3592"/>
  <c r="J3592"/>
  <c r="M3592"/>
  <c r="E3591"/>
  <c r="J3591"/>
  <c r="M3591"/>
  <c r="E3590"/>
  <c r="J3590"/>
  <c r="M3590"/>
  <c r="E3589"/>
  <c r="J3589"/>
  <c r="M3589"/>
  <c r="E3588"/>
  <c r="J3588"/>
  <c r="M3588"/>
  <c r="E3587"/>
  <c r="J3587"/>
  <c r="M3587"/>
  <c r="E3586"/>
  <c r="J3586"/>
  <c r="M3586"/>
  <c r="E3585"/>
  <c r="J3585"/>
  <c r="M3585"/>
  <c r="E3584"/>
  <c r="J3584"/>
  <c r="M3584"/>
  <c r="E3583"/>
  <c r="J3583"/>
  <c r="M3583"/>
  <c r="E3582"/>
  <c r="J3582"/>
  <c r="M3582"/>
  <c r="E3581"/>
  <c r="J3581"/>
  <c r="M3581"/>
  <c r="E3580"/>
  <c r="J3580"/>
  <c r="M3580"/>
  <c r="E3579"/>
  <c r="J3579"/>
  <c r="M3579"/>
  <c r="E3578"/>
  <c r="J3578"/>
  <c r="M3578"/>
  <c r="E3577"/>
  <c r="J3577"/>
  <c r="M3577"/>
  <c r="E3576"/>
  <c r="J3576"/>
  <c r="M3576"/>
  <c r="E3575"/>
  <c r="J3575"/>
  <c r="M3575"/>
  <c r="E3574"/>
  <c r="J3574"/>
  <c r="M3574"/>
  <c r="E3573"/>
  <c r="J3573"/>
  <c r="M3573"/>
  <c r="E3572"/>
  <c r="J3572"/>
  <c r="M3572"/>
  <c r="E3571"/>
  <c r="J3571"/>
  <c r="M3571"/>
  <c r="E3570"/>
  <c r="J3570"/>
  <c r="M3570"/>
  <c r="E3569"/>
  <c r="J3569"/>
  <c r="M3569"/>
  <c r="E3568"/>
  <c r="J3568"/>
  <c r="M3568"/>
  <c r="E3567"/>
  <c r="J3567"/>
  <c r="M3567"/>
  <c r="E3566"/>
  <c r="J3566"/>
  <c r="M3566"/>
  <c r="E3565"/>
  <c r="J3565"/>
  <c r="M3565"/>
  <c r="E3564"/>
  <c r="J3564"/>
  <c r="M3564"/>
  <c r="E3563"/>
  <c r="J3563"/>
  <c r="M3563"/>
  <c r="E3562"/>
  <c r="J3562"/>
  <c r="M3562"/>
  <c r="E3561"/>
  <c r="J3561"/>
  <c r="M3561"/>
  <c r="E3560"/>
  <c r="J3560"/>
  <c r="M3560"/>
  <c r="E3559"/>
  <c r="J3559"/>
  <c r="M3559"/>
  <c r="E3558"/>
  <c r="J3558"/>
  <c r="M3558"/>
  <c r="E3557"/>
  <c r="J3557"/>
  <c r="M3557"/>
  <c r="E3556"/>
  <c r="J3556"/>
  <c r="M3556"/>
  <c r="E3555"/>
  <c r="J3555"/>
  <c r="M3555"/>
  <c r="E3554"/>
  <c r="J3554"/>
  <c r="M3554"/>
  <c r="E3553"/>
  <c r="J3553"/>
  <c r="M3553"/>
  <c r="E3552"/>
  <c r="J3552"/>
  <c r="M3552"/>
  <c r="E3551"/>
  <c r="J3551"/>
  <c r="M3551"/>
  <c r="E3550"/>
  <c r="J3550"/>
  <c r="M3550"/>
  <c r="E3549"/>
  <c r="J3549"/>
  <c r="M3549"/>
  <c r="E3548"/>
  <c r="J3548"/>
  <c r="M3548"/>
  <c r="E3547"/>
  <c r="J3547"/>
  <c r="M3547"/>
  <c r="E3546"/>
  <c r="J3546"/>
  <c r="M3546"/>
  <c r="E3545"/>
  <c r="J3545"/>
  <c r="M3545"/>
  <c r="E3544"/>
  <c r="J3544"/>
  <c r="M3544"/>
  <c r="E3543"/>
  <c r="J3543"/>
  <c r="M3543"/>
  <c r="E3542"/>
  <c r="J3542"/>
  <c r="M3542"/>
  <c r="E3541"/>
  <c r="J3541"/>
  <c r="M3541"/>
  <c r="E3540"/>
  <c r="J3540"/>
  <c r="M3540"/>
  <c r="E3539"/>
  <c r="J3539"/>
  <c r="M3539"/>
  <c r="E3538"/>
  <c r="J3538"/>
  <c r="M3538"/>
  <c r="E3537"/>
  <c r="J3537"/>
  <c r="M3537"/>
  <c r="E3536"/>
  <c r="J3536"/>
  <c r="M3536"/>
  <c r="E3535"/>
  <c r="J3535"/>
  <c r="M3535"/>
  <c r="E3534"/>
  <c r="J3534"/>
  <c r="M3534"/>
  <c r="E3533"/>
  <c r="J3533"/>
  <c r="M3533"/>
  <c r="E3532"/>
  <c r="J3532"/>
  <c r="M3532"/>
  <c r="E3531"/>
  <c r="J3531"/>
  <c r="M3531"/>
  <c r="E3530"/>
  <c r="J3530"/>
  <c r="M3530"/>
  <c r="E3529"/>
  <c r="J3529"/>
  <c r="M3529"/>
  <c r="E3528"/>
  <c r="J3528"/>
  <c r="M3528"/>
  <c r="E3527"/>
  <c r="J3527"/>
  <c r="M3527"/>
  <c r="E3526"/>
  <c r="J3526"/>
  <c r="M3526"/>
  <c r="E3525"/>
  <c r="J3525"/>
  <c r="M3525"/>
  <c r="E3524"/>
  <c r="J3524"/>
  <c r="M3524"/>
  <c r="E3523"/>
  <c r="J3523"/>
  <c r="M3523"/>
  <c r="E3522"/>
  <c r="J3522"/>
  <c r="M3522"/>
  <c r="E3521"/>
  <c r="J3521"/>
  <c r="M3521"/>
  <c r="E3520"/>
  <c r="J3520"/>
  <c r="M3520"/>
  <c r="E3519"/>
  <c r="J3519"/>
  <c r="M3519"/>
  <c r="E3518"/>
  <c r="J3518"/>
  <c r="M3518"/>
  <c r="E3517"/>
  <c r="J3517"/>
  <c r="M3517"/>
  <c r="E3516"/>
  <c r="J3516"/>
  <c r="M3516"/>
  <c r="E3515"/>
  <c r="J3515"/>
  <c r="M3515"/>
  <c r="E3514"/>
  <c r="J3514"/>
  <c r="M3514"/>
  <c r="E3513"/>
  <c r="J3513"/>
  <c r="M3513"/>
  <c r="E3512"/>
  <c r="J3512"/>
  <c r="M3512"/>
  <c r="E3511"/>
  <c r="J3511"/>
  <c r="M3511"/>
  <c r="E3510"/>
  <c r="J3510"/>
  <c r="M3510"/>
  <c r="E3509"/>
  <c r="J3509"/>
  <c r="M3509"/>
  <c r="E3508"/>
  <c r="J3508"/>
  <c r="M3508"/>
  <c r="E3507"/>
  <c r="J3507"/>
  <c r="M3507"/>
  <c r="E3506"/>
  <c r="J3506"/>
  <c r="M3506"/>
  <c r="E3505"/>
  <c r="J3505"/>
  <c r="M3505"/>
  <c r="E3504"/>
  <c r="J3504"/>
  <c r="M3504"/>
  <c r="E3503"/>
  <c r="J3503"/>
  <c r="M3503"/>
  <c r="E3502"/>
  <c r="J3502"/>
  <c r="M3502"/>
  <c r="E3501"/>
  <c r="J3501"/>
  <c r="M3501"/>
  <c r="E3500"/>
  <c r="J3500"/>
  <c r="M3500"/>
  <c r="E3499"/>
  <c r="J3499"/>
  <c r="M3499"/>
  <c r="E3498"/>
  <c r="J3498"/>
  <c r="M3498"/>
  <c r="E3497"/>
  <c r="J3497"/>
  <c r="M3497"/>
  <c r="E3496"/>
  <c r="J3496"/>
  <c r="M3496"/>
  <c r="E3495"/>
  <c r="J3495"/>
  <c r="M3495"/>
  <c r="E3494"/>
  <c r="J3494"/>
  <c r="M3494"/>
  <c r="E3493"/>
  <c r="J3493"/>
  <c r="M3493"/>
  <c r="E3492"/>
  <c r="J3492"/>
  <c r="M3492"/>
  <c r="E3491"/>
  <c r="J3491"/>
  <c r="M3491"/>
  <c r="E3490"/>
  <c r="J3490"/>
  <c r="M3490"/>
  <c r="E3489"/>
  <c r="J3489"/>
  <c r="M3489"/>
  <c r="E3488"/>
  <c r="J3488"/>
  <c r="M3488"/>
  <c r="E3487"/>
  <c r="J3487"/>
  <c r="M3487"/>
  <c r="E3486"/>
  <c r="J3486"/>
  <c r="M3486"/>
  <c r="E3485"/>
  <c r="J3485"/>
  <c r="M3485"/>
  <c r="E3484"/>
  <c r="J3484"/>
  <c r="M3484"/>
  <c r="E3483"/>
  <c r="J3483"/>
  <c r="M3483"/>
  <c r="E3482"/>
  <c r="J3482"/>
  <c r="M3482"/>
  <c r="E3481"/>
  <c r="J3481"/>
  <c r="M3481"/>
  <c r="E3480"/>
  <c r="J3480"/>
  <c r="M3480"/>
  <c r="E3479"/>
  <c r="J3479"/>
  <c r="M3479"/>
  <c r="E3478"/>
  <c r="J3478"/>
  <c r="M3478"/>
  <c r="E3477"/>
  <c r="J3477"/>
  <c r="M3477"/>
  <c r="E3476"/>
  <c r="J3476"/>
  <c r="M3476"/>
  <c r="E3475"/>
  <c r="J3475"/>
  <c r="M3475"/>
  <c r="E3474"/>
  <c r="J3474"/>
  <c r="M3474"/>
  <c r="E3473"/>
  <c r="J3473"/>
  <c r="M3473"/>
  <c r="E3472"/>
  <c r="J3472"/>
  <c r="M3472"/>
  <c r="E3471"/>
  <c r="J3471"/>
  <c r="M3471"/>
  <c r="E3470"/>
  <c r="J3470"/>
  <c r="M3470"/>
  <c r="E3469"/>
  <c r="J3469"/>
  <c r="M3469"/>
  <c r="E3468"/>
  <c r="J3468"/>
  <c r="M3468"/>
  <c r="E3467"/>
  <c r="J3467"/>
  <c r="M3467"/>
  <c r="E3466"/>
  <c r="J3466"/>
  <c r="M3466"/>
  <c r="E3465"/>
  <c r="J3465"/>
  <c r="M3465"/>
  <c r="E3464"/>
  <c r="J3464"/>
  <c r="M3464"/>
  <c r="E3463"/>
  <c r="J3463"/>
  <c r="M3463"/>
  <c r="E3462"/>
  <c r="J3462"/>
  <c r="M3462"/>
  <c r="E3461"/>
  <c r="J3461"/>
  <c r="M3461"/>
  <c r="E3460"/>
  <c r="J3460"/>
  <c r="M3460"/>
  <c r="E3459"/>
  <c r="J3459"/>
  <c r="M3459"/>
  <c r="E3458"/>
  <c r="J3458"/>
  <c r="M3458"/>
  <c r="E3457"/>
  <c r="J3457"/>
  <c r="M3457"/>
  <c r="E3456"/>
  <c r="J3456"/>
  <c r="M3456"/>
  <c r="E3455"/>
  <c r="J3455"/>
  <c r="M3455"/>
  <c r="E3454"/>
  <c r="J3454"/>
  <c r="M3454"/>
  <c r="E3453"/>
  <c r="J3453"/>
  <c r="M3453"/>
  <c r="E3452"/>
  <c r="J3452"/>
  <c r="M3452"/>
  <c r="E3451"/>
  <c r="J3451"/>
  <c r="M3451"/>
  <c r="E3450"/>
  <c r="J3450"/>
  <c r="M3450"/>
  <c r="E3449"/>
  <c r="J3449"/>
  <c r="M3449"/>
  <c r="E3448"/>
  <c r="J3448"/>
  <c r="M3448"/>
  <c r="E3447"/>
  <c r="J3447"/>
  <c r="M3447"/>
  <c r="E3446"/>
  <c r="J3446"/>
  <c r="M3446"/>
  <c r="E3445"/>
  <c r="J3445"/>
  <c r="M3445"/>
  <c r="E3444"/>
  <c r="J3444"/>
  <c r="M3444"/>
  <c r="E3443"/>
  <c r="J3443"/>
  <c r="M3443"/>
  <c r="E3442"/>
  <c r="J3442"/>
  <c r="M3442"/>
  <c r="E3441"/>
  <c r="J3441"/>
  <c r="M3441"/>
  <c r="E3440"/>
  <c r="J3440"/>
  <c r="M3440"/>
  <c r="E3439"/>
  <c r="J3439"/>
  <c r="M3439"/>
  <c r="E3438"/>
  <c r="J3438"/>
  <c r="M3438"/>
  <c r="E3437"/>
  <c r="J3437"/>
  <c r="M3437"/>
  <c r="E3436"/>
  <c r="J3436"/>
  <c r="M3436"/>
  <c r="E3435"/>
  <c r="J3435"/>
  <c r="M3435"/>
  <c r="E3434"/>
  <c r="J3434"/>
  <c r="M3434"/>
  <c r="E3433"/>
  <c r="J3433"/>
  <c r="M3433"/>
  <c r="E3432"/>
  <c r="J3432"/>
  <c r="M3432"/>
  <c r="E3431"/>
  <c r="J3431"/>
  <c r="M3431"/>
  <c r="E3430"/>
  <c r="J3430"/>
  <c r="M3430"/>
  <c r="E3429"/>
  <c r="J3429"/>
  <c r="M3429"/>
  <c r="E3428"/>
  <c r="J3428"/>
  <c r="M3428"/>
  <c r="E3427"/>
  <c r="J3427"/>
  <c r="M3427"/>
  <c r="E3426"/>
  <c r="J3426"/>
  <c r="M3426"/>
  <c r="E3425"/>
  <c r="J3425"/>
  <c r="M3425"/>
  <c r="E3424"/>
  <c r="J3424"/>
  <c r="M3424"/>
  <c r="E3423"/>
  <c r="J3423"/>
  <c r="M3423"/>
  <c r="E3422"/>
  <c r="J3422"/>
  <c r="M3422"/>
  <c r="E3421"/>
  <c r="J3421"/>
  <c r="M3421"/>
  <c r="E3420"/>
  <c r="J3420"/>
  <c r="M3420"/>
  <c r="E3419"/>
  <c r="J3419"/>
  <c r="M3419"/>
  <c r="E3418"/>
  <c r="J3418"/>
  <c r="M3418"/>
  <c r="E3417"/>
  <c r="J3417"/>
  <c r="M3417"/>
  <c r="E3416"/>
  <c r="J3416"/>
  <c r="M3416"/>
  <c r="E3415"/>
  <c r="J3415"/>
  <c r="M3415"/>
  <c r="E3414"/>
  <c r="J3414"/>
  <c r="M3414"/>
  <c r="E3413"/>
  <c r="J3413"/>
  <c r="M3413"/>
  <c r="E3412"/>
  <c r="J3412"/>
  <c r="M3412"/>
  <c r="E3411"/>
  <c r="J3411"/>
  <c r="M3411"/>
  <c r="E3410"/>
  <c r="J3410"/>
  <c r="M3410"/>
  <c r="E3409"/>
  <c r="J3409"/>
  <c r="M3409"/>
  <c r="E3408"/>
  <c r="J3408"/>
  <c r="M3408"/>
  <c r="E3407"/>
  <c r="J3407"/>
  <c r="M3407"/>
  <c r="E3406"/>
  <c r="J3406"/>
  <c r="M3406"/>
  <c r="E3405"/>
  <c r="J3405"/>
  <c r="M3405"/>
  <c r="E3404"/>
  <c r="J3404"/>
  <c r="M3404"/>
  <c r="E3403"/>
  <c r="J3403"/>
  <c r="M3403"/>
  <c r="E3402"/>
  <c r="J3402"/>
  <c r="M3402"/>
  <c r="E3401"/>
  <c r="J3401"/>
  <c r="M3401"/>
  <c r="E3400"/>
  <c r="J3400"/>
  <c r="M3400"/>
  <c r="E3399"/>
  <c r="J3399"/>
  <c r="M3399"/>
  <c r="E3398"/>
  <c r="J3398"/>
  <c r="M3398"/>
  <c r="E3397"/>
  <c r="J3397"/>
  <c r="M3397"/>
  <c r="E3396"/>
  <c r="J3396"/>
  <c r="M3396"/>
  <c r="E3395"/>
  <c r="J3395"/>
  <c r="M3395"/>
  <c r="E3394"/>
  <c r="J3394"/>
  <c r="M3394"/>
  <c r="E3393"/>
  <c r="J3393"/>
  <c r="M3393"/>
  <c r="E3392"/>
  <c r="J3392"/>
  <c r="M3392"/>
  <c r="E3391"/>
  <c r="J3391"/>
  <c r="M3391"/>
  <c r="E3390"/>
  <c r="J3390"/>
  <c r="M3390"/>
  <c r="E3389"/>
  <c r="J3389"/>
  <c r="M3389"/>
  <c r="E3388"/>
  <c r="J3388"/>
  <c r="M3388"/>
  <c r="E3387"/>
  <c r="J3387"/>
  <c r="M3387"/>
  <c r="E3386"/>
  <c r="J3386"/>
  <c r="M3386"/>
  <c r="E3385"/>
  <c r="J3385"/>
  <c r="M3385"/>
  <c r="E3384"/>
  <c r="J3384"/>
  <c r="M3384"/>
  <c r="E3383"/>
  <c r="J3383"/>
  <c r="M3383"/>
  <c r="E3382"/>
  <c r="J3382"/>
  <c r="M3382"/>
  <c r="E3381"/>
  <c r="J3381"/>
  <c r="M3381"/>
  <c r="E3380"/>
  <c r="J3380"/>
  <c r="M3380"/>
  <c r="E3379"/>
  <c r="J3379"/>
  <c r="M3379"/>
  <c r="E3378"/>
  <c r="J3378"/>
  <c r="M3378"/>
  <c r="E3377"/>
  <c r="J3377"/>
  <c r="M3377"/>
  <c r="E3376"/>
  <c r="J3376"/>
  <c r="M3376"/>
  <c r="E3375"/>
  <c r="J3375"/>
  <c r="M3375"/>
  <c r="E3374"/>
  <c r="J3374"/>
  <c r="M3374"/>
  <c r="E3373"/>
  <c r="J3373"/>
  <c r="M3373"/>
  <c r="E3372"/>
  <c r="J3372"/>
  <c r="M3372"/>
  <c r="E3371"/>
  <c r="J3371"/>
  <c r="M3371"/>
  <c r="E3370"/>
  <c r="J3370"/>
  <c r="M3370"/>
  <c r="E3369"/>
  <c r="J3369"/>
  <c r="M3369"/>
  <c r="E3368"/>
  <c r="J3368"/>
  <c r="M3368"/>
  <c r="E3367"/>
  <c r="J3367"/>
  <c r="M3367"/>
  <c r="E3366"/>
  <c r="J3366"/>
  <c r="M3366"/>
  <c r="E3365"/>
  <c r="J3365"/>
  <c r="M3365"/>
  <c r="E3364"/>
  <c r="J3364"/>
  <c r="M3364"/>
  <c r="E3363"/>
  <c r="J3363"/>
  <c r="M3363"/>
  <c r="E3362"/>
  <c r="J3362"/>
  <c r="M3362"/>
  <c r="E3361"/>
  <c r="J3361"/>
  <c r="M3361"/>
  <c r="E3360"/>
  <c r="J3360"/>
  <c r="M3360"/>
  <c r="E3359"/>
  <c r="J3359"/>
  <c r="M3359"/>
  <c r="E3358"/>
  <c r="J3358"/>
  <c r="M3358"/>
  <c r="E3357"/>
  <c r="J3357"/>
  <c r="M3357"/>
  <c r="E3356"/>
  <c r="J3356"/>
  <c r="M3356"/>
  <c r="E3355"/>
  <c r="J3355"/>
  <c r="M3355"/>
  <c r="E3354"/>
  <c r="J3354"/>
  <c r="M3354"/>
  <c r="E3353"/>
  <c r="J3353"/>
  <c r="M3353"/>
  <c r="E3352"/>
  <c r="J3352"/>
  <c r="M3352"/>
  <c r="E3351"/>
  <c r="J3351"/>
  <c r="M3351"/>
  <c r="E3350"/>
  <c r="J3350"/>
  <c r="M3350"/>
  <c r="E3349"/>
  <c r="J3349"/>
  <c r="M3349"/>
  <c r="E3348"/>
  <c r="J3348"/>
  <c r="M3348"/>
  <c r="E3347"/>
  <c r="J3347"/>
  <c r="M3347"/>
  <c r="E3346"/>
  <c r="J3346"/>
  <c r="M3346"/>
  <c r="E3345"/>
  <c r="J3345"/>
  <c r="M3345"/>
  <c r="E3344"/>
  <c r="J3344"/>
  <c r="M3344"/>
  <c r="E3343"/>
  <c r="J3343"/>
  <c r="M3343"/>
  <c r="E3342"/>
  <c r="J3342"/>
  <c r="M3342"/>
  <c r="E3341"/>
  <c r="J3341"/>
  <c r="M3341"/>
  <c r="E3340"/>
  <c r="J3340"/>
  <c r="M3340"/>
  <c r="E3339"/>
  <c r="J3339"/>
  <c r="M3339"/>
  <c r="E3338"/>
  <c r="J3338"/>
  <c r="M3338"/>
  <c r="E3337"/>
  <c r="J3337"/>
  <c r="M3337"/>
  <c r="E3336"/>
  <c r="J3336"/>
  <c r="M3336"/>
  <c r="E3335"/>
  <c r="J3335"/>
  <c r="M3335"/>
  <c r="E3334"/>
  <c r="J3334"/>
  <c r="M3334"/>
  <c r="E3333"/>
  <c r="J3333"/>
  <c r="M3333"/>
  <c r="E3332"/>
  <c r="J3332"/>
  <c r="M3332"/>
  <c r="E3331"/>
  <c r="J3331"/>
  <c r="M3331"/>
  <c r="E3330"/>
  <c r="J3330"/>
  <c r="M3330"/>
  <c r="E3329"/>
  <c r="J3329"/>
  <c r="M3329"/>
  <c r="E3328"/>
  <c r="J3328"/>
  <c r="M3328"/>
  <c r="E3327"/>
  <c r="J3327"/>
  <c r="M3327"/>
  <c r="E3326"/>
  <c r="J3326"/>
  <c r="M3326"/>
  <c r="E3325"/>
  <c r="J3325"/>
  <c r="M3325"/>
  <c r="E3324"/>
  <c r="J3324"/>
  <c r="M3324"/>
  <c r="E3323"/>
  <c r="J3323"/>
  <c r="M3323"/>
  <c r="E3322"/>
  <c r="J3322"/>
  <c r="M3322"/>
  <c r="E3321"/>
  <c r="J3321"/>
  <c r="M3321"/>
  <c r="E3320"/>
  <c r="J3320"/>
  <c r="M3320"/>
  <c r="E3319"/>
  <c r="J3319"/>
  <c r="M3319"/>
  <c r="E3318"/>
  <c r="J3318"/>
  <c r="M3318"/>
  <c r="E3317"/>
  <c r="J3317"/>
  <c r="M3317"/>
  <c r="E3316"/>
  <c r="J3316"/>
  <c r="M3316"/>
  <c r="E3315"/>
  <c r="J3315"/>
  <c r="M3315"/>
  <c r="E3314"/>
  <c r="J3314"/>
  <c r="M3314"/>
  <c r="E3313"/>
  <c r="J3313"/>
  <c r="M3313"/>
  <c r="E3312"/>
  <c r="J3312"/>
  <c r="M3312"/>
  <c r="E3311"/>
  <c r="J3311"/>
  <c r="M3311"/>
  <c r="E3310"/>
  <c r="J3310"/>
  <c r="M3310"/>
  <c r="E3309"/>
  <c r="J3309"/>
  <c r="M3309"/>
  <c r="E3308"/>
  <c r="J3308"/>
  <c r="M3308"/>
  <c r="E3307"/>
  <c r="J3307"/>
  <c r="M3307"/>
  <c r="E3306"/>
  <c r="J3306"/>
  <c r="M3306"/>
  <c r="E3305"/>
  <c r="J3305"/>
  <c r="M3305"/>
  <c r="E3304"/>
  <c r="J3304"/>
  <c r="M3304"/>
  <c r="E3303"/>
  <c r="J3303"/>
  <c r="M3303"/>
  <c r="E3302"/>
  <c r="J3302"/>
  <c r="M3302"/>
  <c r="E3301"/>
  <c r="J3301"/>
  <c r="M3301"/>
  <c r="E3300"/>
  <c r="J3300"/>
  <c r="M3300"/>
  <c r="E3299"/>
  <c r="J3299"/>
  <c r="M3299"/>
  <c r="E3298"/>
  <c r="J3298"/>
  <c r="M3298"/>
  <c r="E3297"/>
  <c r="J3297"/>
  <c r="M3297"/>
  <c r="E3296"/>
  <c r="J3296"/>
  <c r="M3296"/>
  <c r="E3295"/>
  <c r="J3295"/>
  <c r="M3295"/>
  <c r="E3294"/>
  <c r="J3294"/>
  <c r="M3294"/>
  <c r="E3293"/>
  <c r="J3293"/>
  <c r="M3293"/>
  <c r="E3292"/>
  <c r="J3292"/>
  <c r="M3292"/>
  <c r="E3291"/>
  <c r="J3291"/>
  <c r="M3291"/>
  <c r="E3290"/>
  <c r="J3290"/>
  <c r="M3290"/>
  <c r="E3289"/>
  <c r="J3289"/>
  <c r="M3289"/>
  <c r="E3288"/>
  <c r="J3288"/>
  <c r="M3288"/>
  <c r="E3287"/>
  <c r="J3287"/>
  <c r="M3287"/>
  <c r="E3286"/>
  <c r="J3286"/>
  <c r="M3286"/>
  <c r="E3285"/>
  <c r="J3285"/>
  <c r="M3285"/>
  <c r="E3284"/>
  <c r="J3284"/>
  <c r="M3284"/>
  <c r="E3283"/>
  <c r="J3283"/>
  <c r="M3283"/>
  <c r="E3282"/>
  <c r="J3282"/>
  <c r="M3282"/>
  <c r="E3281"/>
  <c r="J3281"/>
  <c r="M3281"/>
  <c r="E3280"/>
  <c r="J3280"/>
  <c r="M3280"/>
  <c r="E3279"/>
  <c r="J3279"/>
  <c r="M3279"/>
  <c r="E3278"/>
  <c r="J3278"/>
  <c r="M3278"/>
  <c r="E3277"/>
  <c r="J3277"/>
  <c r="M3277"/>
  <c r="E3276"/>
  <c r="J3276"/>
  <c r="M3276"/>
  <c r="E3275"/>
  <c r="J3275"/>
  <c r="M3275"/>
  <c r="E3274"/>
  <c r="J3274"/>
  <c r="M3274"/>
  <c r="E3273"/>
  <c r="J3273"/>
  <c r="M3273"/>
  <c r="E3272"/>
  <c r="J3272"/>
  <c r="M3272"/>
  <c r="E3271"/>
  <c r="J3271"/>
  <c r="M3271"/>
  <c r="E3270"/>
  <c r="J3270"/>
  <c r="M3270"/>
  <c r="E3269"/>
  <c r="J3269"/>
  <c r="M3269"/>
  <c r="E3268"/>
  <c r="J3268"/>
  <c r="M3268"/>
  <c r="E3267"/>
  <c r="J3267"/>
  <c r="M3267"/>
  <c r="E3266"/>
  <c r="J3266"/>
  <c r="M3266"/>
  <c r="E3265"/>
  <c r="J3265"/>
  <c r="M3265"/>
  <c r="E3264"/>
  <c r="J3264"/>
  <c r="M3264"/>
  <c r="E3263"/>
  <c r="J3263"/>
  <c r="M3263"/>
  <c r="E3262"/>
  <c r="J3262"/>
  <c r="M3262"/>
  <c r="E3261"/>
  <c r="J3261"/>
  <c r="M3261"/>
  <c r="E3260"/>
  <c r="J3260"/>
  <c r="M3260"/>
  <c r="E3259"/>
  <c r="J3259"/>
  <c r="M3259"/>
  <c r="E3258"/>
  <c r="J3258"/>
  <c r="M3258"/>
  <c r="E3257"/>
  <c r="J3257"/>
  <c r="M3257"/>
  <c r="E3256"/>
  <c r="J3256"/>
  <c r="M3256"/>
  <c r="E3255"/>
  <c r="J3255"/>
  <c r="M3255"/>
  <c r="E3254"/>
  <c r="J3254"/>
  <c r="M3254"/>
  <c r="E3253"/>
  <c r="J3253"/>
  <c r="M3253"/>
  <c r="E3252"/>
  <c r="J3252"/>
  <c r="M3252"/>
  <c r="E3251"/>
  <c r="J3251"/>
  <c r="M3251"/>
  <c r="E3250"/>
  <c r="J3250"/>
  <c r="M3250"/>
  <c r="E3249"/>
  <c r="J3249"/>
  <c r="M3249"/>
  <c r="E3248"/>
  <c r="J3248"/>
  <c r="M3248"/>
  <c r="E3247"/>
  <c r="J3247"/>
  <c r="M3247"/>
  <c r="E3246"/>
  <c r="J3246"/>
  <c r="M3246"/>
  <c r="E3245"/>
  <c r="J3245"/>
  <c r="M3245"/>
  <c r="E3244"/>
  <c r="J3244"/>
  <c r="M3244"/>
  <c r="E3243"/>
  <c r="J3243"/>
  <c r="M3243"/>
  <c r="E3242"/>
  <c r="J3242"/>
  <c r="M3242"/>
  <c r="E3241"/>
  <c r="J3241"/>
  <c r="M3241"/>
  <c r="E3240"/>
  <c r="J3240"/>
  <c r="M3240"/>
  <c r="E3239"/>
  <c r="J3239"/>
  <c r="M3239"/>
  <c r="E3238"/>
  <c r="J3238"/>
  <c r="M3238"/>
  <c r="E3237"/>
  <c r="J3237"/>
  <c r="M3237"/>
  <c r="E3236"/>
  <c r="J3236"/>
  <c r="M3236"/>
  <c r="E3235"/>
  <c r="J3235"/>
  <c r="M3235"/>
  <c r="E3234"/>
  <c r="J3234"/>
  <c r="M3234"/>
  <c r="E3233"/>
  <c r="J3233"/>
  <c r="M3233"/>
  <c r="E3232"/>
  <c r="J3232"/>
  <c r="M3232"/>
  <c r="E3231"/>
  <c r="J3231"/>
  <c r="M3231"/>
  <c r="E3230"/>
  <c r="J3230"/>
  <c r="M3230"/>
  <c r="E3229"/>
  <c r="J3229"/>
  <c r="M3229"/>
  <c r="E3228"/>
  <c r="J3228"/>
  <c r="M3228"/>
  <c r="E3227"/>
  <c r="J3227"/>
  <c r="M3227"/>
  <c r="E3226"/>
  <c r="J3226"/>
  <c r="M3226"/>
  <c r="E3225"/>
  <c r="J3225"/>
  <c r="M3225"/>
  <c r="E3224"/>
  <c r="J3224"/>
  <c r="M3224"/>
  <c r="E3223"/>
  <c r="J3223"/>
  <c r="M3223"/>
  <c r="E3222"/>
  <c r="J3222"/>
  <c r="M3222"/>
  <c r="E3221"/>
  <c r="J3221"/>
  <c r="M3221"/>
  <c r="E3220"/>
  <c r="J3220"/>
  <c r="M3220"/>
  <c r="E3219"/>
  <c r="J3219"/>
  <c r="M3219"/>
  <c r="E3218"/>
  <c r="J3218"/>
  <c r="M3218"/>
  <c r="E3217"/>
  <c r="J3217"/>
  <c r="M3217"/>
  <c r="E3216"/>
  <c r="J3216"/>
  <c r="M3216"/>
  <c r="E3215"/>
  <c r="J3215"/>
  <c r="M3215"/>
  <c r="E3214"/>
  <c r="J3214"/>
  <c r="M3214"/>
  <c r="E3213"/>
  <c r="J3213"/>
  <c r="M3213"/>
  <c r="E3212"/>
  <c r="J3212"/>
  <c r="M3212"/>
  <c r="E3211"/>
  <c r="J3211"/>
  <c r="M3211"/>
  <c r="E3210"/>
  <c r="J3210"/>
  <c r="M3210"/>
  <c r="E3209"/>
  <c r="J3209"/>
  <c r="M3209"/>
  <c r="E3208"/>
  <c r="J3208"/>
  <c r="M3208"/>
  <c r="E3207"/>
  <c r="J3207"/>
  <c r="M3207"/>
  <c r="E3206"/>
  <c r="J3206"/>
  <c r="M3206"/>
  <c r="E3205"/>
  <c r="J3205"/>
  <c r="M3205"/>
  <c r="E3204"/>
  <c r="J3204"/>
  <c r="M3204"/>
  <c r="E3203"/>
  <c r="J3203"/>
  <c r="M3203"/>
  <c r="E3202"/>
  <c r="J3202"/>
  <c r="M3202"/>
  <c r="E3201"/>
  <c r="J3201"/>
  <c r="M3201"/>
  <c r="E3200"/>
  <c r="J3200"/>
  <c r="M3200"/>
  <c r="E3199"/>
  <c r="J3199"/>
  <c r="M3199"/>
  <c r="E3198"/>
  <c r="J3198"/>
  <c r="M3198"/>
  <c r="E3197"/>
  <c r="J3197"/>
  <c r="M3197"/>
  <c r="E3196"/>
  <c r="J3196"/>
  <c r="M3196"/>
  <c r="E3195"/>
  <c r="J3195"/>
  <c r="M3195"/>
  <c r="E3194"/>
  <c r="J3194"/>
  <c r="M3194"/>
  <c r="E3193"/>
  <c r="J3193"/>
  <c r="M3193"/>
  <c r="E3192"/>
  <c r="J3192"/>
  <c r="M3192"/>
  <c r="E3191"/>
  <c r="J3191"/>
  <c r="M3191"/>
  <c r="E3190"/>
  <c r="J3190"/>
  <c r="M3190"/>
  <c r="E3189"/>
  <c r="J3189"/>
  <c r="M3189"/>
  <c r="E3188"/>
  <c r="J3188"/>
  <c r="M3188"/>
  <c r="E3187"/>
  <c r="J3187"/>
  <c r="M3187"/>
  <c r="E3186"/>
  <c r="J3186"/>
  <c r="M3186"/>
  <c r="E3185"/>
  <c r="J3185"/>
  <c r="M3185"/>
  <c r="E3184"/>
  <c r="J3184"/>
  <c r="M3184"/>
  <c r="E3183"/>
  <c r="J3183"/>
  <c r="M3183"/>
  <c r="E3182"/>
  <c r="J3182"/>
  <c r="M3182"/>
  <c r="E3181"/>
  <c r="J3181"/>
  <c r="M3181"/>
  <c r="E3180"/>
  <c r="J3180"/>
  <c r="M3180"/>
  <c r="E3179"/>
  <c r="J3179"/>
  <c r="M3179"/>
  <c r="E3178"/>
  <c r="J3178"/>
  <c r="M3178"/>
  <c r="E3177"/>
  <c r="J3177"/>
  <c r="M3177"/>
  <c r="E3176"/>
  <c r="J3176"/>
  <c r="M3176"/>
  <c r="E3175"/>
  <c r="J3175"/>
  <c r="M3175"/>
  <c r="E3174"/>
  <c r="J3174"/>
  <c r="M3174"/>
  <c r="E3173"/>
  <c r="J3173"/>
  <c r="M3173"/>
  <c r="E3172"/>
  <c r="J3172"/>
  <c r="M3172"/>
  <c r="E3171"/>
  <c r="J3171"/>
  <c r="M3171"/>
  <c r="E3170"/>
  <c r="J3170"/>
  <c r="M3170"/>
  <c r="E3169"/>
  <c r="J3169"/>
  <c r="M3169"/>
  <c r="E3168"/>
  <c r="J3168"/>
  <c r="M3168"/>
  <c r="E3167"/>
  <c r="J3167"/>
  <c r="M3167"/>
  <c r="E3166"/>
  <c r="J3166"/>
  <c r="M3166"/>
  <c r="E3165"/>
  <c r="J3165"/>
  <c r="M3165"/>
  <c r="E3164"/>
  <c r="J3164"/>
  <c r="M3164"/>
  <c r="E3163"/>
  <c r="J3163"/>
  <c r="M3163"/>
  <c r="E3162"/>
  <c r="J3162"/>
  <c r="M3162"/>
  <c r="E3161"/>
  <c r="J3161"/>
  <c r="M3161"/>
  <c r="E3160"/>
  <c r="J3160"/>
  <c r="M3160"/>
  <c r="E3159"/>
  <c r="J3159"/>
  <c r="M3159"/>
  <c r="E3158"/>
  <c r="J3158"/>
  <c r="M3158"/>
  <c r="E3157"/>
  <c r="J3157"/>
  <c r="M3157"/>
  <c r="E3156"/>
  <c r="J3156"/>
  <c r="M3156"/>
  <c r="E3155"/>
  <c r="J3155"/>
  <c r="M3155"/>
  <c r="E3154"/>
  <c r="J3154"/>
  <c r="M3154"/>
  <c r="E3153"/>
  <c r="J3153"/>
  <c r="M3153"/>
  <c r="E3152"/>
  <c r="J3152"/>
  <c r="M3152"/>
  <c r="E3151"/>
  <c r="J3151"/>
  <c r="M3151"/>
  <c r="E3150"/>
  <c r="J3150"/>
  <c r="M3150"/>
  <c r="E3149"/>
  <c r="J3149"/>
  <c r="M3149"/>
  <c r="E3148"/>
  <c r="J3148"/>
  <c r="M3148"/>
  <c r="E3147"/>
  <c r="J3147"/>
  <c r="M3147"/>
  <c r="E3146"/>
  <c r="J3146"/>
  <c r="M3146"/>
  <c r="E3145"/>
  <c r="J3145"/>
  <c r="M3145"/>
  <c r="E3144"/>
  <c r="J3144"/>
  <c r="M3144"/>
  <c r="E3143"/>
  <c r="J3143"/>
  <c r="M3143"/>
  <c r="E3142"/>
  <c r="J3142"/>
  <c r="M3142"/>
  <c r="E3141"/>
  <c r="J3141"/>
  <c r="M3141"/>
  <c r="E3140"/>
  <c r="J3140"/>
  <c r="M3140"/>
  <c r="E3139"/>
  <c r="J3139"/>
  <c r="M3139"/>
  <c r="E3138"/>
  <c r="J3138"/>
  <c r="M3138"/>
  <c r="E3137"/>
  <c r="J3137"/>
  <c r="M3137"/>
  <c r="E3136"/>
  <c r="J3136"/>
  <c r="M3136"/>
  <c r="E3135"/>
  <c r="J3135"/>
  <c r="M3135"/>
  <c r="E3134"/>
  <c r="J3134"/>
  <c r="M3134"/>
  <c r="E3133"/>
  <c r="J3133"/>
  <c r="M3133"/>
  <c r="E3132"/>
  <c r="J3132"/>
  <c r="M3132"/>
  <c r="E3131"/>
  <c r="J3131"/>
  <c r="M3131"/>
  <c r="E3130"/>
  <c r="J3130"/>
  <c r="M3130"/>
  <c r="E3129"/>
  <c r="J3129"/>
  <c r="M3129"/>
  <c r="E3128"/>
  <c r="J3128"/>
  <c r="M3128"/>
  <c r="E3127"/>
  <c r="J3127"/>
  <c r="M3127"/>
  <c r="E3126"/>
  <c r="J3126"/>
  <c r="M3126"/>
  <c r="E3125"/>
  <c r="J3125"/>
  <c r="M3125"/>
  <c r="E3124"/>
  <c r="J3124"/>
  <c r="M3124"/>
  <c r="E3123"/>
  <c r="J3123"/>
  <c r="M3123"/>
  <c r="E3122"/>
  <c r="J3122"/>
  <c r="M3122"/>
  <c r="E3121"/>
  <c r="J3121"/>
  <c r="M3121"/>
  <c r="E3120"/>
  <c r="J3120"/>
  <c r="M3120"/>
  <c r="E3119"/>
  <c r="J3119"/>
  <c r="M3119"/>
  <c r="E3118"/>
  <c r="J3118"/>
  <c r="M3118"/>
  <c r="E3117"/>
  <c r="J3117"/>
  <c r="M3117"/>
  <c r="E3116"/>
  <c r="J3116"/>
  <c r="M3116"/>
  <c r="E3115"/>
  <c r="J3115"/>
  <c r="M3115"/>
  <c r="E3114"/>
  <c r="J3114"/>
  <c r="M3114"/>
  <c r="E3113"/>
  <c r="J3113"/>
  <c r="M3113"/>
  <c r="E3112"/>
  <c r="J3112"/>
  <c r="M3112"/>
  <c r="E3111"/>
  <c r="J3111"/>
  <c r="M3111"/>
  <c r="E3110"/>
  <c r="J3110"/>
  <c r="M3110"/>
  <c r="E3109"/>
  <c r="J3109"/>
  <c r="M3109"/>
  <c r="E3108"/>
  <c r="J3108"/>
  <c r="M3108"/>
  <c r="E3107"/>
  <c r="J3107"/>
  <c r="M3107"/>
  <c r="E3106"/>
  <c r="J3106"/>
  <c r="M3106"/>
  <c r="E3105"/>
  <c r="J3105"/>
  <c r="M3105"/>
  <c r="E3104"/>
  <c r="J3104"/>
  <c r="M3104"/>
  <c r="E3103"/>
  <c r="J3103"/>
  <c r="M3103"/>
  <c r="E3102"/>
  <c r="J3102"/>
  <c r="M3102"/>
  <c r="E3101"/>
  <c r="J3101"/>
  <c r="M3101"/>
  <c r="E3100"/>
  <c r="J3100"/>
  <c r="M3100"/>
  <c r="E3099"/>
  <c r="J3099"/>
  <c r="M3099"/>
  <c r="E3098"/>
  <c r="J3098"/>
  <c r="M3098"/>
  <c r="E3097"/>
  <c r="J3097"/>
  <c r="M3097"/>
  <c r="E3096"/>
  <c r="J3096"/>
  <c r="M3096"/>
  <c r="E3095"/>
  <c r="J3095"/>
  <c r="M3095"/>
  <c r="E3094"/>
  <c r="J3094"/>
  <c r="M3094"/>
  <c r="E3093"/>
  <c r="J3093"/>
  <c r="M3093"/>
  <c r="E3092"/>
  <c r="J3092"/>
  <c r="M3092"/>
  <c r="E3091"/>
  <c r="J3091"/>
  <c r="M3091"/>
  <c r="E3090"/>
  <c r="J3090"/>
  <c r="M3090"/>
  <c r="E3089"/>
  <c r="J3089"/>
  <c r="M3089"/>
  <c r="E3088"/>
  <c r="J3088"/>
  <c r="M3088"/>
  <c r="E3087"/>
  <c r="J3087"/>
  <c r="M3087"/>
  <c r="E3086"/>
  <c r="J3086"/>
  <c r="M3086"/>
  <c r="E3085"/>
  <c r="J3085"/>
  <c r="M3085"/>
  <c r="E3084"/>
  <c r="J3084"/>
  <c r="M3084"/>
  <c r="E3083"/>
  <c r="J3083"/>
  <c r="M3083"/>
  <c r="E3082"/>
  <c r="J3082"/>
  <c r="M3082"/>
  <c r="E3081"/>
  <c r="J3081"/>
  <c r="M3081"/>
  <c r="E3080"/>
  <c r="J3080"/>
  <c r="M3080"/>
  <c r="E3079"/>
  <c r="J3079"/>
  <c r="M3079"/>
  <c r="E3078"/>
  <c r="J3078"/>
  <c r="M3078"/>
  <c r="E3077"/>
  <c r="J3077"/>
  <c r="M3077"/>
  <c r="E3076"/>
  <c r="J3076"/>
  <c r="M3076"/>
  <c r="E3075"/>
  <c r="J3075"/>
  <c r="M3075"/>
  <c r="E3074"/>
  <c r="J3074"/>
  <c r="M3074"/>
  <c r="E3073"/>
  <c r="J3073"/>
  <c r="M3073"/>
  <c r="E3072"/>
  <c r="J3072"/>
  <c r="M3072"/>
  <c r="E3071"/>
  <c r="J3071"/>
  <c r="M3071"/>
  <c r="E3070"/>
  <c r="J3070"/>
  <c r="M3070"/>
  <c r="E3069"/>
  <c r="J3069"/>
  <c r="M3069"/>
  <c r="E3068"/>
  <c r="J3068"/>
  <c r="M3068"/>
  <c r="E3067"/>
  <c r="J3067"/>
  <c r="M3067"/>
  <c r="E3066"/>
  <c r="J3066"/>
  <c r="M3066"/>
  <c r="E3065"/>
  <c r="J3065"/>
  <c r="M3065"/>
  <c r="E3064"/>
  <c r="J3064"/>
  <c r="M3064"/>
  <c r="E3063"/>
  <c r="J3063"/>
  <c r="M3063"/>
  <c r="E3062"/>
  <c r="J3062"/>
  <c r="M3062"/>
  <c r="E3061"/>
  <c r="J3061"/>
  <c r="M3061"/>
  <c r="E3060"/>
  <c r="J3060"/>
  <c r="M3060"/>
  <c r="E3059"/>
  <c r="J3059"/>
  <c r="M3059"/>
  <c r="E3058"/>
  <c r="J3058"/>
  <c r="M3058"/>
  <c r="E3057"/>
  <c r="J3057"/>
  <c r="M3057"/>
  <c r="E3056"/>
  <c r="J3056"/>
  <c r="M3056"/>
  <c r="E3055"/>
  <c r="J3055"/>
  <c r="M3055"/>
  <c r="E3054"/>
  <c r="J3054"/>
  <c r="M3054"/>
  <c r="E3053"/>
  <c r="J3053"/>
  <c r="M3053"/>
  <c r="E3052"/>
  <c r="J3052"/>
  <c r="M3052"/>
  <c r="E3051"/>
  <c r="J3051"/>
  <c r="M3051"/>
  <c r="E3050"/>
  <c r="J3050"/>
  <c r="M3050"/>
  <c r="E3049"/>
  <c r="J3049"/>
  <c r="M3049"/>
  <c r="E3048"/>
  <c r="J3048"/>
  <c r="M3048"/>
  <c r="E3047"/>
  <c r="J3047"/>
  <c r="M3047"/>
  <c r="E3046"/>
  <c r="J3046"/>
  <c r="M3046"/>
  <c r="E3045"/>
  <c r="J3045"/>
  <c r="M3045"/>
  <c r="E3044"/>
  <c r="J3044"/>
  <c r="M3044"/>
  <c r="E3043"/>
  <c r="J3043"/>
  <c r="M3043"/>
  <c r="E3042"/>
  <c r="J3042"/>
  <c r="M3042"/>
  <c r="E3041"/>
  <c r="J3041"/>
  <c r="M3041"/>
  <c r="E3040"/>
  <c r="J3040"/>
  <c r="M3040"/>
  <c r="E3039"/>
  <c r="J3039"/>
  <c r="M3039"/>
  <c r="E3038"/>
  <c r="J3038"/>
  <c r="M3038"/>
  <c r="E3037"/>
  <c r="J3037"/>
  <c r="M3037"/>
  <c r="E3036"/>
  <c r="J3036"/>
  <c r="M3036"/>
  <c r="E3035"/>
  <c r="J3035"/>
  <c r="M3035"/>
  <c r="E3034"/>
  <c r="J3034"/>
  <c r="M3034"/>
  <c r="E3033"/>
  <c r="J3033"/>
  <c r="M3033"/>
  <c r="E3032"/>
  <c r="J3032"/>
  <c r="M3032"/>
  <c r="E3031"/>
  <c r="J3031"/>
  <c r="M3031"/>
  <c r="E3030"/>
  <c r="J3030"/>
  <c r="M3030"/>
  <c r="E3029"/>
  <c r="J3029"/>
  <c r="M3029"/>
  <c r="E3028"/>
  <c r="J3028"/>
  <c r="M3028"/>
  <c r="E3027"/>
  <c r="J3027"/>
  <c r="M3027"/>
  <c r="E3026"/>
  <c r="J3026"/>
  <c r="M3026"/>
  <c r="E3025"/>
  <c r="J3025"/>
  <c r="M3025"/>
  <c r="E3024"/>
  <c r="J3024"/>
  <c r="M3024"/>
  <c r="E3023"/>
  <c r="J3023"/>
  <c r="M3023"/>
  <c r="E3022"/>
  <c r="J3022"/>
  <c r="M3022"/>
  <c r="E3021"/>
  <c r="J3021"/>
  <c r="M3021"/>
  <c r="E3020"/>
  <c r="J3020"/>
  <c r="M3020"/>
  <c r="E3019"/>
  <c r="J3019"/>
  <c r="M3019"/>
  <c r="E3018"/>
  <c r="J3018"/>
  <c r="M3018"/>
  <c r="E3017"/>
  <c r="J3017"/>
  <c r="M3017"/>
  <c r="E3016"/>
  <c r="J3016"/>
  <c r="M3016"/>
  <c r="E3015"/>
  <c r="J3015"/>
  <c r="M3015"/>
  <c r="E3014"/>
  <c r="J3014"/>
  <c r="M3014"/>
  <c r="E3013"/>
  <c r="J3013"/>
  <c r="M3013"/>
  <c r="E3012"/>
  <c r="J3012"/>
  <c r="M3012"/>
  <c r="E3011"/>
  <c r="J3011"/>
  <c r="M3011"/>
  <c r="E3010"/>
  <c r="J3010"/>
  <c r="M3010"/>
  <c r="E3009"/>
  <c r="J3009"/>
  <c r="M3009"/>
  <c r="E3008"/>
  <c r="J3008"/>
  <c r="M3008"/>
  <c r="E3007"/>
  <c r="J3007"/>
  <c r="M3007"/>
  <c r="E3006"/>
  <c r="J3006"/>
  <c r="M3006"/>
  <c r="E3005"/>
  <c r="J3005"/>
  <c r="M3005"/>
  <c r="E3004"/>
  <c r="J3004"/>
  <c r="M3004"/>
  <c r="E3003"/>
  <c r="J3003"/>
  <c r="M3003"/>
  <c r="E3002"/>
  <c r="J3002"/>
  <c r="M3002"/>
  <c r="E3001"/>
  <c r="J3001"/>
  <c r="M3001"/>
  <c r="E3000"/>
  <c r="J3000"/>
  <c r="M3000"/>
  <c r="E2999"/>
  <c r="J2999"/>
  <c r="M2999"/>
  <c r="E2998"/>
  <c r="J2998"/>
  <c r="M2998"/>
  <c r="E2997"/>
  <c r="J2997"/>
  <c r="M2997"/>
  <c r="E2996"/>
  <c r="J2996"/>
  <c r="M2996"/>
  <c r="E2995"/>
  <c r="J2995"/>
  <c r="M2995"/>
  <c r="E2994"/>
  <c r="J2994"/>
  <c r="M2994"/>
  <c r="E2993"/>
  <c r="J2993"/>
  <c r="M2993"/>
  <c r="E2992"/>
  <c r="J2992"/>
  <c r="M2992"/>
  <c r="E2991"/>
  <c r="J2991"/>
  <c r="M2991"/>
  <c r="E2990"/>
  <c r="J2990"/>
  <c r="M2990"/>
  <c r="E2989"/>
  <c r="J2989"/>
  <c r="M2989"/>
  <c r="E2988"/>
  <c r="J2988"/>
  <c r="M2988"/>
  <c r="E2987"/>
  <c r="J2987"/>
  <c r="M2987"/>
  <c r="E2986"/>
  <c r="J2986"/>
  <c r="M2986"/>
  <c r="E2985"/>
  <c r="J2985"/>
  <c r="M2985"/>
  <c r="E2984"/>
  <c r="J2984"/>
  <c r="M2984"/>
  <c r="E2983"/>
  <c r="J2983"/>
  <c r="M2983"/>
  <c r="E2982"/>
  <c r="J2982"/>
  <c r="M2982"/>
  <c r="E2981"/>
  <c r="J2981"/>
  <c r="M2981"/>
  <c r="E2980"/>
  <c r="J2980"/>
  <c r="M2980"/>
  <c r="E2979"/>
  <c r="J2979"/>
  <c r="M2979"/>
  <c r="E2978"/>
  <c r="J2978"/>
  <c r="M2978"/>
  <c r="E2977"/>
  <c r="J2977"/>
  <c r="M2977"/>
  <c r="E2976"/>
  <c r="J2976"/>
  <c r="M2976"/>
  <c r="E2975"/>
  <c r="J2975"/>
  <c r="M2975"/>
  <c r="E2974"/>
  <c r="J2974"/>
  <c r="M2974"/>
  <c r="E2973"/>
  <c r="J2973"/>
  <c r="M2973"/>
  <c r="E2972"/>
  <c r="J2972"/>
  <c r="M2972"/>
  <c r="E2971"/>
  <c r="J2971"/>
  <c r="M2971"/>
  <c r="E2970"/>
  <c r="J2970"/>
  <c r="M2970"/>
  <c r="E2969"/>
  <c r="J2969"/>
  <c r="M2969"/>
  <c r="E2968"/>
  <c r="J2968"/>
  <c r="M2968"/>
  <c r="E2967"/>
  <c r="J2967"/>
  <c r="M2967"/>
  <c r="E2966"/>
  <c r="J2966"/>
  <c r="M2966"/>
  <c r="E2965"/>
  <c r="J2965"/>
  <c r="M2965"/>
  <c r="E2964"/>
  <c r="J2964"/>
  <c r="M2964"/>
  <c r="E2963"/>
  <c r="J2963"/>
  <c r="M2963"/>
  <c r="E2962"/>
  <c r="J2962"/>
  <c r="M2962"/>
  <c r="E2961"/>
  <c r="J2961"/>
  <c r="M2961"/>
  <c r="E2960"/>
  <c r="J2960"/>
  <c r="M2960"/>
  <c r="E2959"/>
  <c r="J2959"/>
  <c r="M2959"/>
  <c r="E2958"/>
  <c r="J2958"/>
  <c r="M2958"/>
  <c r="E2957"/>
  <c r="J2957"/>
  <c r="M2957"/>
  <c r="E2956"/>
  <c r="J2956"/>
  <c r="M2956"/>
  <c r="E2955"/>
  <c r="J2955"/>
  <c r="M2955"/>
  <c r="E2954"/>
  <c r="J2954"/>
  <c r="M2954"/>
  <c r="E2953"/>
  <c r="J2953"/>
  <c r="M2953"/>
  <c r="E2952"/>
  <c r="J2952"/>
  <c r="M2952"/>
  <c r="E2951"/>
  <c r="J2951"/>
  <c r="M2951"/>
  <c r="E2950"/>
  <c r="J2950"/>
  <c r="M2950"/>
  <c r="E2949"/>
  <c r="J2949"/>
  <c r="M2949"/>
  <c r="E2948"/>
  <c r="J2948"/>
  <c r="M2948"/>
  <c r="E2947"/>
  <c r="J2947"/>
  <c r="M2947"/>
  <c r="E2946"/>
  <c r="J2946"/>
  <c r="M2946"/>
  <c r="E2945"/>
  <c r="J2945"/>
  <c r="M2945"/>
  <c r="E2944"/>
  <c r="J2944"/>
  <c r="M2944"/>
  <c r="E2943"/>
  <c r="J2943"/>
  <c r="M2943"/>
  <c r="E2942"/>
  <c r="J2942"/>
  <c r="M2942"/>
  <c r="E2941"/>
  <c r="J2941"/>
  <c r="M2941"/>
  <c r="E2940"/>
  <c r="J2940"/>
  <c r="M2940"/>
  <c r="E2939"/>
  <c r="J2939"/>
  <c r="M2939"/>
  <c r="E2938"/>
  <c r="J2938"/>
  <c r="M2938"/>
  <c r="E2937"/>
  <c r="J2937"/>
  <c r="M2937"/>
  <c r="E2936"/>
  <c r="J2936"/>
  <c r="M2936"/>
  <c r="E2935"/>
  <c r="J2935"/>
  <c r="M2935"/>
  <c r="E2934"/>
  <c r="J2934"/>
  <c r="M2934"/>
  <c r="E2933"/>
  <c r="J2933"/>
  <c r="M2933"/>
  <c r="E2932"/>
  <c r="J2932"/>
  <c r="M2932"/>
  <c r="E2931"/>
  <c r="J2931"/>
  <c r="M2931"/>
  <c r="E2930"/>
  <c r="J2930"/>
  <c r="M2930"/>
  <c r="E2929"/>
  <c r="J2929"/>
  <c r="M2929"/>
  <c r="E2928"/>
  <c r="J2928"/>
  <c r="M2928"/>
  <c r="E2927"/>
  <c r="J2927"/>
  <c r="M2927"/>
  <c r="E2926"/>
  <c r="J2926"/>
  <c r="M2926"/>
  <c r="E2925"/>
  <c r="J2925"/>
  <c r="M2925"/>
  <c r="E2924"/>
  <c r="J2924"/>
  <c r="M2924"/>
  <c r="E2923"/>
  <c r="J2923"/>
  <c r="M2923"/>
  <c r="E2922"/>
  <c r="J2922"/>
  <c r="M2922"/>
  <c r="E2921"/>
  <c r="J2921"/>
  <c r="M2921"/>
  <c r="E2920"/>
  <c r="J2920"/>
  <c r="M2920"/>
  <c r="E2919"/>
  <c r="J2919"/>
  <c r="M2919"/>
  <c r="E2918"/>
  <c r="J2918"/>
  <c r="M2918"/>
  <c r="E2917"/>
  <c r="J2917"/>
  <c r="M2917"/>
  <c r="E2916"/>
  <c r="J2916"/>
  <c r="M2916"/>
  <c r="E2915"/>
  <c r="J2915"/>
  <c r="M2915"/>
  <c r="E2914"/>
  <c r="J2914"/>
  <c r="M2914"/>
  <c r="E2913"/>
  <c r="J2913"/>
  <c r="M2913"/>
  <c r="E2912"/>
  <c r="J2912"/>
  <c r="M2912"/>
  <c r="E2911"/>
  <c r="J2911"/>
  <c r="M2911"/>
  <c r="E2910"/>
  <c r="J2910"/>
  <c r="M2910"/>
  <c r="E2909"/>
  <c r="J2909"/>
  <c r="M2909"/>
  <c r="E2908"/>
  <c r="J2908"/>
  <c r="M2908"/>
  <c r="E2907"/>
  <c r="J2907"/>
  <c r="M2907"/>
  <c r="E2906"/>
  <c r="J2906"/>
  <c r="M2906"/>
  <c r="E2905"/>
  <c r="J2905"/>
  <c r="M2905"/>
  <c r="E2904"/>
  <c r="J2904"/>
  <c r="M2904"/>
  <c r="E2903"/>
  <c r="J2903"/>
  <c r="M2903"/>
  <c r="E2902"/>
  <c r="J2902"/>
  <c r="M2902"/>
  <c r="E2901"/>
  <c r="J2901"/>
  <c r="M2901"/>
  <c r="E2900"/>
  <c r="J2900"/>
  <c r="M2900"/>
  <c r="E2899"/>
  <c r="J2899"/>
  <c r="M2899"/>
  <c r="E2898"/>
  <c r="J2898"/>
  <c r="M2898"/>
  <c r="E2897"/>
  <c r="J2897"/>
  <c r="M2897"/>
  <c r="E2896"/>
  <c r="J2896"/>
  <c r="M2896"/>
  <c r="E2895"/>
  <c r="J2895"/>
  <c r="M2895"/>
  <c r="E2894"/>
  <c r="J2894"/>
  <c r="M2894"/>
  <c r="E2893"/>
  <c r="J2893"/>
  <c r="M2893"/>
  <c r="E2892"/>
  <c r="J2892"/>
  <c r="M2892"/>
  <c r="E2891"/>
  <c r="J2891"/>
  <c r="M2891"/>
  <c r="E2890"/>
  <c r="J2890"/>
  <c r="M2890"/>
  <c r="E2889"/>
  <c r="J2889"/>
  <c r="M2889"/>
  <c r="E2888"/>
  <c r="J2888"/>
  <c r="M2888"/>
  <c r="E2887"/>
  <c r="J2887"/>
  <c r="M2887"/>
  <c r="E2886"/>
  <c r="J2886"/>
  <c r="M2886"/>
  <c r="E2885"/>
  <c r="J2885"/>
  <c r="M2885"/>
  <c r="E2884"/>
  <c r="J2884"/>
  <c r="M2884"/>
  <c r="E2883"/>
  <c r="J2883"/>
  <c r="M2883"/>
  <c r="E2882"/>
  <c r="J2882"/>
  <c r="M2882"/>
  <c r="E2881"/>
  <c r="J2881"/>
  <c r="M2881"/>
  <c r="E2880"/>
  <c r="J2880"/>
  <c r="M2880"/>
  <c r="E2879"/>
  <c r="J2879"/>
  <c r="M2879"/>
  <c r="E2878"/>
  <c r="J2878"/>
  <c r="M2878"/>
  <c r="E2877"/>
  <c r="J2877"/>
  <c r="M2877"/>
  <c r="E2876"/>
  <c r="J2876"/>
  <c r="M2876"/>
  <c r="E2875"/>
  <c r="J2875"/>
  <c r="M2875"/>
  <c r="E2874"/>
  <c r="J2874"/>
  <c r="M2874"/>
  <c r="E2873"/>
  <c r="J2873"/>
  <c r="M2873"/>
  <c r="E2872"/>
  <c r="J2872"/>
  <c r="M2872"/>
  <c r="E2871"/>
  <c r="J2871"/>
  <c r="M2871"/>
  <c r="E2870"/>
  <c r="J2870"/>
  <c r="M2870"/>
  <c r="E2869"/>
  <c r="J2869"/>
  <c r="M2869"/>
  <c r="E2868"/>
  <c r="J2868"/>
  <c r="M2868"/>
  <c r="E2867"/>
  <c r="J2867"/>
  <c r="M2867"/>
  <c r="E2866"/>
  <c r="J2866"/>
  <c r="M2866"/>
  <c r="E2865"/>
  <c r="J2865"/>
  <c r="M2865"/>
  <c r="E2864"/>
  <c r="J2864"/>
  <c r="M2864"/>
  <c r="E2863"/>
  <c r="J2863"/>
  <c r="M2863"/>
  <c r="E2862"/>
  <c r="J2862"/>
  <c r="M2862"/>
  <c r="E2861"/>
  <c r="J2861"/>
  <c r="M2861"/>
  <c r="E2860"/>
  <c r="J2860"/>
  <c r="M2860"/>
  <c r="E2859"/>
  <c r="J2859"/>
  <c r="M2859"/>
  <c r="E2858"/>
  <c r="J2858"/>
  <c r="M2858"/>
  <c r="E2857"/>
  <c r="J2857"/>
  <c r="M2857"/>
  <c r="E2856"/>
  <c r="J2856"/>
  <c r="M2856"/>
  <c r="E2855"/>
  <c r="J2855"/>
  <c r="M2855"/>
  <c r="E2854"/>
  <c r="J2854"/>
  <c r="M2854"/>
  <c r="E2853"/>
  <c r="J2853"/>
  <c r="M2853"/>
  <c r="E2852"/>
  <c r="J2852"/>
  <c r="M2852"/>
  <c r="E2851"/>
  <c r="J2851"/>
  <c r="M2851"/>
  <c r="E2850"/>
  <c r="J2850"/>
  <c r="M2850"/>
  <c r="E2849"/>
  <c r="J2849"/>
  <c r="M2849"/>
  <c r="E2848"/>
  <c r="J2848"/>
  <c r="M2848"/>
  <c r="E2847"/>
  <c r="J2847"/>
  <c r="M2847"/>
  <c r="E2846"/>
  <c r="J2846"/>
  <c r="M2846"/>
  <c r="E2845"/>
  <c r="J2845"/>
  <c r="M2845"/>
  <c r="E2844"/>
  <c r="J2844"/>
  <c r="M2844"/>
  <c r="E2843"/>
  <c r="J2843"/>
  <c r="M2843"/>
  <c r="E2842"/>
  <c r="J2842"/>
  <c r="M2842"/>
  <c r="E2841"/>
  <c r="J2841"/>
  <c r="M2841"/>
  <c r="E2840"/>
  <c r="J2840"/>
  <c r="M2840"/>
  <c r="E2839"/>
  <c r="J2839"/>
  <c r="M2839"/>
  <c r="E2838"/>
  <c r="J2838"/>
  <c r="M2838"/>
  <c r="E2837"/>
  <c r="J2837"/>
  <c r="M2837"/>
  <c r="E2836"/>
  <c r="J2836"/>
  <c r="M2836"/>
  <c r="E2835"/>
  <c r="J2835"/>
  <c r="M2835"/>
  <c r="E2834"/>
  <c r="J2834"/>
  <c r="M2834"/>
  <c r="E2833"/>
  <c r="J2833"/>
  <c r="M2833"/>
  <c r="E2832"/>
  <c r="J2832"/>
  <c r="M2832"/>
  <c r="E2831"/>
  <c r="J2831"/>
  <c r="M2831"/>
  <c r="E2830"/>
  <c r="J2830"/>
  <c r="M2830"/>
  <c r="E2829"/>
  <c r="J2829"/>
  <c r="M2829"/>
  <c r="E2828"/>
  <c r="J2828"/>
  <c r="M2828"/>
  <c r="E2827"/>
  <c r="J2827"/>
  <c r="M2827"/>
  <c r="E2826"/>
  <c r="J2826"/>
  <c r="M2826"/>
  <c r="E2825"/>
  <c r="J2825"/>
  <c r="M2825"/>
  <c r="E2824"/>
  <c r="J2824"/>
  <c r="M2824"/>
  <c r="E2823"/>
  <c r="J2823"/>
  <c r="M2823"/>
  <c r="E2822"/>
  <c r="J2822"/>
  <c r="M2822"/>
  <c r="E2821"/>
  <c r="J2821"/>
  <c r="M2821"/>
  <c r="E2820"/>
  <c r="J2820"/>
  <c r="M2820"/>
  <c r="E2819"/>
  <c r="J2819"/>
  <c r="M2819"/>
  <c r="E2818"/>
  <c r="J2818"/>
  <c r="M2818"/>
  <c r="E2817"/>
  <c r="J2817"/>
  <c r="M2817"/>
  <c r="E2816"/>
  <c r="J2816"/>
  <c r="M2816"/>
  <c r="E2815"/>
  <c r="J2815"/>
  <c r="M2815"/>
  <c r="E2814"/>
  <c r="J2814"/>
  <c r="M2814"/>
  <c r="E2813"/>
  <c r="J2813"/>
  <c r="M2813"/>
  <c r="E2812"/>
  <c r="J2812"/>
  <c r="M2812"/>
  <c r="E2811"/>
  <c r="J2811"/>
  <c r="M2811"/>
  <c r="E2810"/>
  <c r="J2810"/>
  <c r="M2810"/>
  <c r="E2809"/>
  <c r="J2809"/>
  <c r="M2809"/>
  <c r="E2808"/>
  <c r="J2808"/>
  <c r="M2808"/>
  <c r="E2807"/>
  <c r="J2807"/>
  <c r="M2807"/>
  <c r="E2806"/>
  <c r="J2806"/>
  <c r="M2806"/>
  <c r="E2805"/>
  <c r="J2805"/>
  <c r="M2805"/>
  <c r="E2804"/>
  <c r="J2804"/>
  <c r="M2804"/>
  <c r="E2803"/>
  <c r="J2803"/>
  <c r="M2803"/>
  <c r="E2802"/>
  <c r="J2802"/>
  <c r="M2802"/>
  <c r="E2801"/>
  <c r="J2801"/>
  <c r="M2801"/>
  <c r="E2800"/>
  <c r="J2800"/>
  <c r="M2800"/>
  <c r="E2799"/>
  <c r="J2799"/>
  <c r="M2799"/>
  <c r="E2798"/>
  <c r="J2798"/>
  <c r="M2798"/>
  <c r="E2797"/>
  <c r="J2797"/>
  <c r="M2797"/>
  <c r="E2796"/>
  <c r="J2796"/>
  <c r="M2796"/>
  <c r="E2795"/>
  <c r="J2795"/>
  <c r="M2795"/>
  <c r="E2794"/>
  <c r="J2794"/>
  <c r="M2794"/>
  <c r="E2793"/>
  <c r="J2793"/>
  <c r="M2793"/>
  <c r="E2792"/>
  <c r="J2792"/>
  <c r="M2792"/>
  <c r="E2791"/>
  <c r="J2791"/>
  <c r="M2791"/>
  <c r="E2790"/>
  <c r="J2790"/>
  <c r="M2790"/>
  <c r="E2789"/>
  <c r="J2789"/>
  <c r="M2789"/>
  <c r="E2788"/>
  <c r="J2788"/>
  <c r="M2788"/>
  <c r="E2787"/>
  <c r="J2787"/>
  <c r="M2787"/>
  <c r="E2786"/>
  <c r="J2786"/>
  <c r="M2786"/>
  <c r="E2785"/>
  <c r="J2785"/>
  <c r="M2785"/>
  <c r="E2784"/>
  <c r="J2784"/>
  <c r="M2784"/>
  <c r="E2783"/>
  <c r="J2783"/>
  <c r="M2783"/>
  <c r="E2782"/>
  <c r="J2782"/>
  <c r="M2782"/>
  <c r="E2781"/>
  <c r="J2781"/>
  <c r="M2781"/>
  <c r="E2780"/>
  <c r="J2780"/>
  <c r="M2780"/>
  <c r="E2779"/>
  <c r="J2779"/>
  <c r="M2779"/>
  <c r="E2778"/>
  <c r="J2778"/>
  <c r="M2778"/>
  <c r="E2777"/>
  <c r="J2777"/>
  <c r="M2777"/>
  <c r="E2776"/>
  <c r="J2776"/>
  <c r="M2776"/>
  <c r="E2775"/>
  <c r="J2775"/>
  <c r="M2775"/>
  <c r="E2774"/>
  <c r="J2774"/>
  <c r="M2774"/>
  <c r="E2773"/>
  <c r="J2773"/>
  <c r="M2773"/>
  <c r="E2772"/>
  <c r="J2772"/>
  <c r="M2772"/>
  <c r="E2771"/>
  <c r="J2771"/>
  <c r="M2771"/>
  <c r="E2770"/>
  <c r="J2770"/>
  <c r="M2770"/>
  <c r="E2769"/>
  <c r="J2769"/>
  <c r="M2769"/>
  <c r="E2768"/>
  <c r="J2768"/>
  <c r="M2768"/>
  <c r="E2767"/>
  <c r="J2767"/>
  <c r="M2767"/>
  <c r="E2766"/>
  <c r="J2766"/>
  <c r="M2766"/>
  <c r="E2765"/>
  <c r="J2765"/>
  <c r="M2765"/>
  <c r="E2764"/>
  <c r="J2764"/>
  <c r="M2764"/>
  <c r="E2763"/>
  <c r="J2763"/>
  <c r="M2763"/>
  <c r="E2762"/>
  <c r="J2762"/>
  <c r="M2762"/>
  <c r="E2761"/>
  <c r="J2761"/>
  <c r="M2761"/>
  <c r="E2760"/>
  <c r="J2760"/>
  <c r="M2760"/>
  <c r="E2759"/>
  <c r="J2759"/>
  <c r="M2759"/>
  <c r="E2758"/>
  <c r="J2758"/>
  <c r="M2758"/>
  <c r="E2757"/>
  <c r="J2757"/>
  <c r="M2757"/>
  <c r="E2756"/>
  <c r="J2756"/>
  <c r="M2756"/>
  <c r="E2755"/>
  <c r="J2755"/>
  <c r="M2755"/>
  <c r="E2754"/>
  <c r="J2754"/>
  <c r="M2754"/>
  <c r="E2753"/>
  <c r="J2753"/>
  <c r="M2753"/>
  <c r="E2752"/>
  <c r="J2752"/>
  <c r="M2752"/>
  <c r="E2751"/>
  <c r="J2751"/>
  <c r="M2751"/>
  <c r="E2750"/>
  <c r="J2750"/>
  <c r="M2750"/>
  <c r="E2749"/>
  <c r="J2749"/>
  <c r="M2749"/>
  <c r="E2748"/>
  <c r="J2748"/>
  <c r="M2748"/>
  <c r="E2747"/>
  <c r="J2747"/>
  <c r="M2747"/>
  <c r="E2746"/>
  <c r="J2746"/>
  <c r="M2746"/>
  <c r="E2745"/>
  <c r="J2745"/>
  <c r="M2745"/>
  <c r="E2744"/>
  <c r="J2744"/>
  <c r="M2744"/>
  <c r="E2743"/>
  <c r="J2743"/>
  <c r="M2743"/>
  <c r="E2742"/>
  <c r="J2742"/>
  <c r="M2742"/>
  <c r="E2741"/>
  <c r="J2741"/>
  <c r="M2741"/>
  <c r="E2740"/>
  <c r="J2740"/>
  <c r="M2740"/>
  <c r="E2739"/>
  <c r="J2739"/>
  <c r="M2739"/>
  <c r="E2738"/>
  <c r="J2738"/>
  <c r="M2738"/>
  <c r="E2737"/>
  <c r="J2737"/>
  <c r="M2737"/>
  <c r="E2736"/>
  <c r="J2736"/>
  <c r="M2736"/>
  <c r="E2735"/>
  <c r="J2735"/>
  <c r="M2735"/>
  <c r="E2734"/>
  <c r="J2734"/>
  <c r="M2734"/>
  <c r="E2733"/>
  <c r="J2733"/>
  <c r="M2733"/>
  <c r="E2732"/>
  <c r="J2732"/>
  <c r="M2732"/>
  <c r="E2731"/>
  <c r="J2731"/>
  <c r="M2731"/>
  <c r="E2730"/>
  <c r="J2730"/>
  <c r="M2730"/>
  <c r="E2729"/>
  <c r="J2729"/>
  <c r="M2729"/>
  <c r="E2728"/>
  <c r="J2728"/>
  <c r="M2728"/>
  <c r="E2727"/>
  <c r="J2727"/>
  <c r="M2727"/>
  <c r="E2726"/>
  <c r="J2726"/>
  <c r="M2726"/>
  <c r="E2725"/>
  <c r="J2725"/>
  <c r="M2725"/>
  <c r="E2724"/>
  <c r="J2724"/>
  <c r="M2724"/>
  <c r="E2723"/>
  <c r="J2723"/>
  <c r="M2723"/>
  <c r="E2722"/>
  <c r="J2722"/>
  <c r="M2722"/>
  <c r="E2721"/>
  <c r="J2721"/>
  <c r="M2721"/>
  <c r="E2720"/>
  <c r="J2720"/>
  <c r="M2720"/>
  <c r="E2719"/>
  <c r="J2719"/>
  <c r="M2719"/>
  <c r="E2718"/>
  <c r="J2718"/>
  <c r="M2718"/>
  <c r="E2717"/>
  <c r="J2717"/>
  <c r="M2717"/>
  <c r="E2716"/>
  <c r="J2716"/>
  <c r="M2716"/>
  <c r="E2715"/>
  <c r="J2715"/>
  <c r="M2715"/>
  <c r="E2714"/>
  <c r="J2714"/>
  <c r="M2714"/>
  <c r="E2713"/>
  <c r="J2713"/>
  <c r="M2713"/>
  <c r="E2712"/>
  <c r="J2712"/>
  <c r="M2712"/>
  <c r="E2711"/>
  <c r="J2711"/>
  <c r="M2711"/>
  <c r="E2710"/>
  <c r="J2710"/>
  <c r="M2710"/>
  <c r="E2709"/>
  <c r="J2709"/>
  <c r="M2709"/>
  <c r="E2708"/>
  <c r="J2708"/>
  <c r="M2708"/>
  <c r="E2707"/>
  <c r="J2707"/>
  <c r="M2707"/>
  <c r="E2706"/>
  <c r="J2706"/>
  <c r="M2706"/>
  <c r="E2705"/>
  <c r="J2705"/>
  <c r="M2705"/>
  <c r="E2704"/>
  <c r="J2704"/>
  <c r="M2704"/>
  <c r="E2703"/>
  <c r="J2703"/>
  <c r="M2703"/>
  <c r="E2702"/>
  <c r="J2702"/>
  <c r="M2702"/>
  <c r="E2701"/>
  <c r="J2701"/>
  <c r="M2701"/>
  <c r="E2700"/>
  <c r="J2700"/>
  <c r="M2700"/>
  <c r="E2699"/>
  <c r="J2699"/>
  <c r="M2699"/>
  <c r="E2698"/>
  <c r="J2698"/>
  <c r="M2698"/>
  <c r="E2697"/>
  <c r="J2697"/>
  <c r="M2697"/>
  <c r="E2696"/>
  <c r="J2696"/>
  <c r="M2696"/>
  <c r="E2695"/>
  <c r="J2695"/>
  <c r="M2695"/>
  <c r="E2694"/>
  <c r="J2694"/>
  <c r="M2694"/>
  <c r="E2693"/>
  <c r="J2693"/>
  <c r="M2693"/>
  <c r="E2692"/>
  <c r="J2692"/>
  <c r="M2692"/>
  <c r="E2691"/>
  <c r="J2691"/>
  <c r="M2691"/>
  <c r="E2690"/>
  <c r="J2690"/>
  <c r="M2690"/>
  <c r="E2689"/>
  <c r="J2689"/>
  <c r="M2689"/>
  <c r="E2688"/>
  <c r="J2688"/>
  <c r="M2688"/>
  <c r="E2687"/>
  <c r="J2687"/>
  <c r="M2687"/>
  <c r="E2686"/>
  <c r="J2686"/>
  <c r="M2686"/>
  <c r="E2685"/>
  <c r="J2685"/>
  <c r="M2685"/>
  <c r="E2684"/>
  <c r="J2684"/>
  <c r="M2684"/>
  <c r="E2683"/>
  <c r="J2683"/>
  <c r="M2683"/>
  <c r="E2682"/>
  <c r="J2682"/>
  <c r="M2682"/>
  <c r="E2681"/>
  <c r="J2681"/>
  <c r="M2681"/>
  <c r="E2680"/>
  <c r="J2680"/>
  <c r="M2680"/>
  <c r="E2679"/>
  <c r="J2679"/>
  <c r="M2679"/>
  <c r="E2678"/>
  <c r="J2678"/>
  <c r="M2678"/>
  <c r="E2677"/>
  <c r="J2677"/>
  <c r="M2677"/>
  <c r="E2676"/>
  <c r="J2676"/>
  <c r="M2676"/>
  <c r="E2675"/>
  <c r="J2675"/>
  <c r="M2675"/>
  <c r="E2674"/>
  <c r="J2674"/>
  <c r="M2674"/>
  <c r="E2673"/>
  <c r="J2673"/>
  <c r="M2673"/>
  <c r="E2672"/>
  <c r="J2672"/>
  <c r="M2672"/>
  <c r="E2671"/>
  <c r="J2671"/>
  <c r="M2671"/>
  <c r="E2670"/>
  <c r="J2670"/>
  <c r="M2670"/>
  <c r="E2669"/>
  <c r="J2669"/>
  <c r="M2669"/>
  <c r="E2668"/>
  <c r="J2668"/>
  <c r="M2668"/>
  <c r="E2667"/>
  <c r="J2667"/>
  <c r="M2667"/>
  <c r="E2666"/>
  <c r="J2666"/>
  <c r="M2666"/>
  <c r="E2665"/>
  <c r="J2665"/>
  <c r="M2665"/>
  <c r="E2664"/>
  <c r="J2664"/>
  <c r="M2664"/>
  <c r="E2663"/>
  <c r="J2663"/>
  <c r="M2663"/>
  <c r="E2662"/>
  <c r="J2662"/>
  <c r="M2662"/>
  <c r="E2661"/>
  <c r="J2661"/>
  <c r="M2661"/>
  <c r="E2660"/>
  <c r="J2660"/>
  <c r="M2660"/>
  <c r="E2659"/>
  <c r="J2659"/>
  <c r="M2659"/>
  <c r="E2658"/>
  <c r="J2658"/>
  <c r="M2658"/>
  <c r="E2657"/>
  <c r="J2657"/>
  <c r="M2657"/>
  <c r="E2656"/>
  <c r="J2656"/>
  <c r="M2656"/>
  <c r="E2655"/>
  <c r="J2655"/>
  <c r="M2655"/>
  <c r="E2654"/>
  <c r="J2654"/>
  <c r="M2654"/>
  <c r="E2653"/>
  <c r="J2653"/>
  <c r="M2653"/>
  <c r="E2652"/>
  <c r="J2652"/>
  <c r="M2652"/>
  <c r="E2651"/>
  <c r="J2651"/>
  <c r="M2651"/>
  <c r="E2650"/>
  <c r="J2650"/>
  <c r="M2650"/>
  <c r="E2649"/>
  <c r="J2649"/>
  <c r="M2649"/>
  <c r="E2648"/>
  <c r="J2648"/>
  <c r="M2648"/>
  <c r="E2647"/>
  <c r="J2647"/>
  <c r="M2647"/>
  <c r="E2646"/>
  <c r="J2646"/>
  <c r="M2646"/>
  <c r="E2645"/>
  <c r="J2645"/>
  <c r="M2645"/>
  <c r="E2644"/>
  <c r="J2644"/>
  <c r="M2644"/>
  <c r="E2643"/>
  <c r="J2643"/>
  <c r="M2643"/>
  <c r="E2642"/>
  <c r="J2642"/>
  <c r="M2642"/>
  <c r="E2641"/>
  <c r="J2641"/>
  <c r="M2641"/>
  <c r="E2640"/>
  <c r="J2640"/>
  <c r="M2640"/>
  <c r="E2639"/>
  <c r="J2639"/>
  <c r="M2639"/>
  <c r="E2638"/>
  <c r="J2638"/>
  <c r="M2638"/>
  <c r="E2637"/>
  <c r="J2637"/>
  <c r="M2637"/>
  <c r="E2636"/>
  <c r="J2636"/>
  <c r="M2636"/>
  <c r="E2635"/>
  <c r="J2635"/>
  <c r="M2635"/>
  <c r="E2634"/>
  <c r="J2634"/>
  <c r="M2634"/>
  <c r="E2633"/>
  <c r="J2633"/>
  <c r="M2633"/>
  <c r="E2632"/>
  <c r="J2632"/>
  <c r="M2632"/>
  <c r="E2631"/>
  <c r="J2631"/>
  <c r="M2631"/>
  <c r="E2630"/>
  <c r="J2630"/>
  <c r="M2630"/>
  <c r="E2629"/>
  <c r="J2629"/>
  <c r="M2629"/>
  <c r="E2628"/>
  <c r="J2628"/>
  <c r="M2628"/>
  <c r="E2627"/>
  <c r="J2627"/>
  <c r="M2627"/>
  <c r="E2626"/>
  <c r="J2626"/>
  <c r="M2626"/>
  <c r="E2625"/>
  <c r="J2625"/>
  <c r="M2625"/>
  <c r="E2624"/>
  <c r="J2624"/>
  <c r="M2624"/>
  <c r="E2623"/>
  <c r="J2623"/>
  <c r="M2623"/>
  <c r="E2622"/>
  <c r="J2622"/>
  <c r="M2622"/>
  <c r="E2621"/>
  <c r="J2621"/>
  <c r="M2621"/>
  <c r="E2620"/>
  <c r="J2620"/>
  <c r="M2620"/>
  <c r="E2619"/>
  <c r="J2619"/>
  <c r="M2619"/>
  <c r="E2618"/>
  <c r="J2618"/>
  <c r="M2618"/>
  <c r="E2617"/>
  <c r="J2617"/>
  <c r="M2617"/>
  <c r="E2616"/>
  <c r="J2616"/>
  <c r="M2616"/>
  <c r="E2615"/>
  <c r="J2615"/>
  <c r="M2615"/>
  <c r="E2614"/>
  <c r="J2614"/>
  <c r="M2614"/>
  <c r="E2613"/>
  <c r="J2613"/>
  <c r="M2613"/>
  <c r="E2612"/>
  <c r="J2612"/>
  <c r="M2612"/>
  <c r="E2611"/>
  <c r="J2611"/>
  <c r="M2611"/>
  <c r="E2610"/>
  <c r="J2610"/>
  <c r="M2610"/>
  <c r="E2609"/>
  <c r="J2609"/>
  <c r="M2609"/>
  <c r="E2608"/>
  <c r="J2608"/>
  <c r="M2608"/>
  <c r="E2607"/>
  <c r="J2607"/>
  <c r="M2607"/>
  <c r="E2606"/>
  <c r="J2606"/>
  <c r="M2606"/>
  <c r="E2605"/>
  <c r="J2605"/>
  <c r="M2605"/>
  <c r="E2604"/>
  <c r="J2604"/>
  <c r="M2604"/>
  <c r="E2603"/>
  <c r="J2603"/>
  <c r="M2603"/>
  <c r="E2602"/>
  <c r="J2602"/>
  <c r="M2602"/>
  <c r="E2601"/>
  <c r="J2601"/>
  <c r="M2601"/>
  <c r="E2600"/>
  <c r="J2600"/>
  <c r="M2600"/>
  <c r="E2599"/>
  <c r="J2599"/>
  <c r="M2599"/>
  <c r="E2598"/>
  <c r="J2598"/>
  <c r="M2598"/>
  <c r="E2597"/>
  <c r="J2597"/>
  <c r="M2597"/>
  <c r="E2596"/>
  <c r="J2596"/>
  <c r="M2596"/>
  <c r="E2595"/>
  <c r="J2595"/>
  <c r="M2595"/>
  <c r="E2594"/>
  <c r="J2594"/>
  <c r="M2594"/>
  <c r="E2593"/>
  <c r="J2593"/>
  <c r="M2593"/>
  <c r="E2592"/>
  <c r="J2592"/>
  <c r="M2592"/>
  <c r="E2591"/>
  <c r="J2591"/>
  <c r="M2591"/>
  <c r="E2590"/>
  <c r="J2590"/>
  <c r="M2590"/>
  <c r="E2589"/>
  <c r="J2589"/>
  <c r="M2589"/>
  <c r="E2588"/>
  <c r="J2588"/>
  <c r="M2588"/>
  <c r="E2587"/>
  <c r="J2587"/>
  <c r="M2587"/>
  <c r="E2586"/>
  <c r="J2586"/>
  <c r="M2586"/>
  <c r="E2585"/>
  <c r="J2585"/>
  <c r="M2585"/>
  <c r="E2584"/>
  <c r="J2584"/>
  <c r="M2584"/>
  <c r="E2583"/>
  <c r="J2583"/>
  <c r="M2583"/>
  <c r="E2582"/>
  <c r="J2582"/>
  <c r="M2582"/>
  <c r="E2581"/>
  <c r="J2581"/>
  <c r="M2581"/>
  <c r="E2580"/>
  <c r="J2580"/>
  <c r="M2580"/>
  <c r="E2579"/>
  <c r="J2579"/>
  <c r="M2579"/>
  <c r="E2578"/>
  <c r="J2578"/>
  <c r="M2578"/>
  <c r="E2577"/>
  <c r="J2577"/>
  <c r="M2577"/>
  <c r="E2576"/>
  <c r="J2576"/>
  <c r="M2576"/>
  <c r="E2575"/>
  <c r="J2575"/>
  <c r="M2575"/>
  <c r="E2574"/>
  <c r="J2574"/>
  <c r="M2574"/>
  <c r="E2573"/>
  <c r="J2573"/>
  <c r="M2573"/>
  <c r="E2572"/>
  <c r="J2572"/>
  <c r="M2572"/>
  <c r="E2571"/>
  <c r="J2571"/>
  <c r="M2571"/>
  <c r="E2570"/>
  <c r="J2570"/>
  <c r="M2570"/>
  <c r="E2569"/>
  <c r="J2569"/>
  <c r="M2569"/>
  <c r="E2568"/>
  <c r="J2568"/>
  <c r="M2568"/>
  <c r="E2567"/>
  <c r="J2567"/>
  <c r="M2567"/>
  <c r="E2566"/>
  <c r="J2566"/>
  <c r="M2566"/>
  <c r="E2565"/>
  <c r="J2565"/>
  <c r="M2565"/>
  <c r="E2564"/>
  <c r="J2564"/>
  <c r="M2564"/>
  <c r="E2563"/>
  <c r="J2563"/>
  <c r="M2563"/>
  <c r="E2562"/>
  <c r="J2562"/>
  <c r="M2562"/>
  <c r="E2561"/>
  <c r="J2561"/>
  <c r="M2561"/>
  <c r="E2560"/>
  <c r="J2560"/>
  <c r="M2560"/>
  <c r="E2559"/>
  <c r="J2559"/>
  <c r="M2559"/>
  <c r="E2558"/>
  <c r="J2558"/>
  <c r="M2558"/>
  <c r="E2557"/>
  <c r="J2557"/>
  <c r="M2557"/>
  <c r="E2556"/>
  <c r="J2556"/>
  <c r="M2556"/>
  <c r="E2555"/>
  <c r="J2555"/>
  <c r="M2555"/>
  <c r="E2554"/>
  <c r="J2554"/>
  <c r="M2554"/>
  <c r="E2553"/>
  <c r="J2553"/>
  <c r="M2553"/>
  <c r="E2552"/>
  <c r="J2552"/>
  <c r="M2552"/>
  <c r="E2551"/>
  <c r="J2551"/>
  <c r="M2551"/>
  <c r="E2550"/>
  <c r="J2550"/>
  <c r="M2550"/>
  <c r="E2549"/>
  <c r="J2549"/>
  <c r="M2549"/>
  <c r="E2548"/>
  <c r="J2548"/>
  <c r="M2548"/>
  <c r="E2547"/>
  <c r="J2547"/>
  <c r="M2547"/>
  <c r="E2546"/>
  <c r="J2546"/>
  <c r="M2546"/>
  <c r="E2545"/>
  <c r="J2545"/>
  <c r="M2545"/>
  <c r="E2544"/>
  <c r="J2544"/>
  <c r="M2544"/>
  <c r="E2543"/>
  <c r="J2543"/>
  <c r="M2543"/>
  <c r="E2542"/>
  <c r="J2542"/>
  <c r="M2542"/>
  <c r="E2541"/>
  <c r="J2541"/>
  <c r="M2541"/>
  <c r="E2540"/>
  <c r="J2540"/>
  <c r="M2540"/>
  <c r="E2539"/>
  <c r="J2539"/>
  <c r="M2539"/>
  <c r="E2538"/>
  <c r="J2538"/>
  <c r="M2538"/>
  <c r="E2537"/>
  <c r="J2537"/>
  <c r="M2537"/>
  <c r="E2536"/>
  <c r="J2536"/>
  <c r="M2536"/>
  <c r="E2535"/>
  <c r="J2535"/>
  <c r="M2535"/>
  <c r="E2534"/>
  <c r="J2534"/>
  <c r="M2534"/>
  <c r="E2533"/>
  <c r="J2533"/>
  <c r="M2533"/>
  <c r="E2532"/>
  <c r="J2532"/>
  <c r="M2532"/>
  <c r="E2531"/>
  <c r="J2531"/>
  <c r="M2531"/>
  <c r="E2530"/>
  <c r="J2530"/>
  <c r="M2530"/>
  <c r="E2529"/>
  <c r="J2529"/>
  <c r="M2529"/>
  <c r="E2528"/>
  <c r="J2528"/>
  <c r="M2528"/>
  <c r="E2527"/>
  <c r="J2527"/>
  <c r="M2527"/>
  <c r="E2526"/>
  <c r="J2526"/>
  <c r="M2526"/>
  <c r="E2525"/>
  <c r="J2525"/>
  <c r="M2525"/>
  <c r="E2524"/>
  <c r="J2524"/>
  <c r="M2524"/>
  <c r="E2523"/>
  <c r="J2523"/>
  <c r="M2523"/>
  <c r="E2522"/>
  <c r="J2522"/>
  <c r="M2522"/>
  <c r="E2521"/>
  <c r="J2521"/>
  <c r="M2521"/>
  <c r="E2520"/>
  <c r="J2520"/>
  <c r="M2520"/>
  <c r="E2519"/>
  <c r="J2519"/>
  <c r="M2519"/>
  <c r="E2518"/>
  <c r="J2518"/>
  <c r="M2518"/>
  <c r="E2517"/>
  <c r="J2517"/>
  <c r="M2517"/>
  <c r="E2516"/>
  <c r="J2516"/>
  <c r="M2516"/>
  <c r="E2515"/>
  <c r="J2515"/>
  <c r="M2515"/>
  <c r="E2514"/>
  <c r="J2514"/>
  <c r="M2514"/>
  <c r="E2513"/>
  <c r="J2513"/>
  <c r="M2513"/>
  <c r="E2512"/>
  <c r="J2512"/>
  <c r="M2512"/>
  <c r="E2511"/>
  <c r="J2511"/>
  <c r="M2511"/>
  <c r="E2510"/>
  <c r="J2510"/>
  <c r="M2510"/>
  <c r="E2509"/>
  <c r="J2509"/>
  <c r="M2509"/>
  <c r="E2508"/>
  <c r="J2508"/>
  <c r="M2508"/>
  <c r="E2507"/>
  <c r="J2507"/>
  <c r="M2507"/>
  <c r="E2506"/>
  <c r="J2506"/>
  <c r="M2506"/>
  <c r="E2505"/>
  <c r="J2505"/>
  <c r="M2505"/>
  <c r="E2504"/>
  <c r="J2504"/>
  <c r="M2504"/>
  <c r="E2503"/>
  <c r="J2503"/>
  <c r="M2503"/>
  <c r="E2502"/>
  <c r="J2502"/>
  <c r="M2502"/>
  <c r="E2501"/>
  <c r="J2501"/>
  <c r="M2501"/>
  <c r="E2500"/>
  <c r="J2500"/>
  <c r="M2500"/>
  <c r="E2499"/>
  <c r="J2499"/>
  <c r="M2499"/>
  <c r="E2498"/>
  <c r="J2498"/>
  <c r="M2498"/>
  <c r="E2497"/>
  <c r="J2497"/>
  <c r="M2497"/>
  <c r="E2496"/>
  <c r="J2496"/>
  <c r="M2496"/>
  <c r="E2495"/>
  <c r="J2495"/>
  <c r="M2495"/>
  <c r="E2494"/>
  <c r="J2494"/>
  <c r="M2494"/>
  <c r="E2493"/>
  <c r="J2493"/>
  <c r="M2493"/>
  <c r="E2492"/>
  <c r="J2492"/>
  <c r="M2492"/>
  <c r="E2491"/>
  <c r="J2491"/>
  <c r="M2491"/>
  <c r="E2490"/>
  <c r="J2490"/>
  <c r="M2490"/>
  <c r="E2489"/>
  <c r="J2489"/>
  <c r="M2489"/>
  <c r="E2488"/>
  <c r="J2488"/>
  <c r="M2488"/>
  <c r="E2487"/>
  <c r="J2487"/>
  <c r="M2487"/>
  <c r="E2486"/>
  <c r="J2486"/>
  <c r="M2486"/>
  <c r="E2485"/>
  <c r="J2485"/>
  <c r="M2485"/>
  <c r="E2484"/>
  <c r="J2484"/>
  <c r="M2484"/>
  <c r="E2483"/>
  <c r="J2483"/>
  <c r="M2483"/>
  <c r="E2482"/>
  <c r="J2482"/>
  <c r="M2482"/>
  <c r="E2481"/>
  <c r="J2481"/>
  <c r="M2481"/>
  <c r="E2480"/>
  <c r="J2480"/>
  <c r="M2480"/>
  <c r="E2479"/>
  <c r="J2479"/>
  <c r="M2479"/>
  <c r="E2478"/>
  <c r="J2478"/>
  <c r="M2478"/>
  <c r="E2477"/>
  <c r="J2477"/>
  <c r="M2477"/>
  <c r="E2476"/>
  <c r="J2476"/>
  <c r="M2476"/>
  <c r="E2475"/>
  <c r="J2475"/>
  <c r="M2475"/>
  <c r="E2474"/>
  <c r="J2474"/>
  <c r="M2474"/>
  <c r="E2473"/>
  <c r="J2473"/>
  <c r="M2473"/>
  <c r="E2472"/>
  <c r="J2472"/>
  <c r="M2472"/>
  <c r="E2471"/>
  <c r="J2471"/>
  <c r="M2471"/>
  <c r="E2470"/>
  <c r="J2470"/>
  <c r="M2470"/>
  <c r="E2469"/>
  <c r="J2469"/>
  <c r="M2469"/>
  <c r="E2468"/>
  <c r="J2468"/>
  <c r="M2468"/>
  <c r="E2467"/>
  <c r="J2467"/>
  <c r="M2467"/>
  <c r="E2466"/>
  <c r="J2466"/>
  <c r="M2466"/>
  <c r="E2465"/>
  <c r="J2465"/>
  <c r="M2465"/>
  <c r="E2464"/>
  <c r="J2464"/>
  <c r="M2464"/>
  <c r="E2463"/>
  <c r="J2463"/>
  <c r="M2463"/>
  <c r="E2462"/>
  <c r="J2462"/>
  <c r="M2462"/>
  <c r="E2461"/>
  <c r="J2461"/>
  <c r="M2461"/>
  <c r="E2460"/>
  <c r="J2460"/>
  <c r="M2460"/>
  <c r="E2459"/>
  <c r="J2459"/>
  <c r="M2459"/>
  <c r="E2458"/>
  <c r="J2458"/>
  <c r="M2458"/>
  <c r="E2457"/>
  <c r="J2457"/>
  <c r="M2457"/>
  <c r="E2456"/>
  <c r="J2456"/>
  <c r="M2456"/>
  <c r="E2455"/>
  <c r="J2455"/>
  <c r="M2455"/>
  <c r="E2454"/>
  <c r="J2454"/>
  <c r="M2454"/>
  <c r="E2453"/>
  <c r="J2453"/>
  <c r="M2453"/>
  <c r="E2452"/>
  <c r="J2452"/>
  <c r="M2452"/>
  <c r="E2451"/>
  <c r="J2451"/>
  <c r="M2451"/>
  <c r="E2450"/>
  <c r="J2450"/>
  <c r="M2450"/>
  <c r="E2449"/>
  <c r="J2449"/>
  <c r="M2449"/>
  <c r="E2448"/>
  <c r="J2448"/>
  <c r="M2448"/>
  <c r="E2447"/>
  <c r="J2447"/>
  <c r="M2447"/>
  <c r="E2446"/>
  <c r="J2446"/>
  <c r="M2446"/>
  <c r="E2445"/>
  <c r="J2445"/>
  <c r="M2445"/>
  <c r="E2444"/>
  <c r="J2444"/>
  <c r="M2444"/>
  <c r="E2443"/>
  <c r="J2443"/>
  <c r="M2443"/>
  <c r="E2442"/>
  <c r="J2442"/>
  <c r="M2442"/>
  <c r="E2441"/>
  <c r="J2441"/>
  <c r="M2441"/>
  <c r="E2440"/>
  <c r="J2440"/>
  <c r="M2440"/>
  <c r="E2439"/>
  <c r="J2439"/>
  <c r="M2439"/>
  <c r="E2438"/>
  <c r="J2438"/>
  <c r="M2438"/>
  <c r="E2437"/>
  <c r="J2437"/>
  <c r="M2437"/>
  <c r="E2436"/>
  <c r="J2436"/>
  <c r="M2436"/>
  <c r="E2435"/>
  <c r="J2435"/>
  <c r="M2435"/>
  <c r="E2434"/>
  <c r="J2434"/>
  <c r="M2434"/>
  <c r="E2433"/>
  <c r="J2433"/>
  <c r="M2433"/>
  <c r="E2432"/>
  <c r="J2432"/>
  <c r="M2432"/>
  <c r="E2431"/>
  <c r="J2431"/>
  <c r="M2431"/>
  <c r="E2430"/>
  <c r="J2430"/>
  <c r="M2430"/>
  <c r="E2429"/>
  <c r="J2429"/>
  <c r="M2429"/>
  <c r="E2428"/>
  <c r="J2428"/>
  <c r="M2428"/>
  <c r="E2427"/>
  <c r="J2427"/>
  <c r="M2427"/>
  <c r="E2426"/>
  <c r="J2426"/>
  <c r="M2426"/>
  <c r="E2425"/>
  <c r="J2425"/>
  <c r="M2425"/>
  <c r="E2424"/>
  <c r="J2424"/>
  <c r="M2424"/>
  <c r="E2423"/>
  <c r="J2423"/>
  <c r="M2423"/>
  <c r="E2422"/>
  <c r="J2422"/>
  <c r="M2422"/>
  <c r="E2421"/>
  <c r="J2421"/>
  <c r="M2421"/>
  <c r="E2420"/>
  <c r="J2420"/>
  <c r="M2420"/>
  <c r="E2419"/>
  <c r="J2419"/>
  <c r="M2419"/>
  <c r="E2418"/>
  <c r="J2418"/>
  <c r="M2418"/>
  <c r="E2417"/>
  <c r="J2417"/>
  <c r="M2417"/>
  <c r="E2416"/>
  <c r="J2416"/>
  <c r="M2416"/>
  <c r="E2415"/>
  <c r="J2415"/>
  <c r="M2415"/>
  <c r="E2414"/>
  <c r="J2414"/>
  <c r="M2414"/>
  <c r="E2413"/>
  <c r="J2413"/>
  <c r="M2413"/>
  <c r="E2412"/>
  <c r="J2412"/>
  <c r="M2412"/>
  <c r="E2411"/>
  <c r="J2411"/>
  <c r="M2411"/>
  <c r="E2410"/>
  <c r="J2410"/>
  <c r="M2410"/>
  <c r="E2409"/>
  <c r="J2409"/>
  <c r="M2409"/>
  <c r="E2408"/>
  <c r="J2408"/>
  <c r="M2408"/>
  <c r="E2407"/>
  <c r="J2407"/>
  <c r="M2407"/>
  <c r="E2406"/>
  <c r="J2406"/>
  <c r="M2406"/>
  <c r="E2405"/>
  <c r="J2405"/>
  <c r="M2405"/>
  <c r="E2404"/>
  <c r="J2404"/>
  <c r="M2404"/>
  <c r="E2403"/>
  <c r="J2403"/>
  <c r="M2403"/>
  <c r="E2402"/>
  <c r="J2402"/>
  <c r="M2402"/>
  <c r="E2401"/>
  <c r="J2401"/>
  <c r="M2401"/>
  <c r="E2400"/>
  <c r="J2400"/>
  <c r="M2400"/>
  <c r="E2399"/>
  <c r="J2399"/>
  <c r="M2399"/>
  <c r="E2398"/>
  <c r="J2398"/>
  <c r="M2398"/>
  <c r="E2397"/>
  <c r="J2397"/>
  <c r="M2397"/>
  <c r="E2396"/>
  <c r="J2396"/>
  <c r="M2396"/>
  <c r="E2395"/>
  <c r="J2395"/>
  <c r="M2395"/>
  <c r="E2394"/>
  <c r="J2394"/>
  <c r="M2394"/>
  <c r="E2393"/>
  <c r="J2393"/>
  <c r="M2393"/>
  <c r="E2392"/>
  <c r="J2392"/>
  <c r="M2392"/>
  <c r="E2391"/>
  <c r="J2391"/>
  <c r="M2391"/>
  <c r="E2390"/>
  <c r="J2390"/>
  <c r="M2390"/>
  <c r="E2389"/>
  <c r="J2389"/>
  <c r="M2389"/>
  <c r="E2388"/>
  <c r="J2388"/>
  <c r="M2388"/>
  <c r="E2387"/>
  <c r="J2387"/>
  <c r="M2387"/>
  <c r="E2386"/>
  <c r="J2386"/>
  <c r="M2386"/>
  <c r="E2385"/>
  <c r="J2385"/>
  <c r="M2385"/>
  <c r="E2384"/>
  <c r="J2384"/>
  <c r="M2384"/>
  <c r="E2383"/>
  <c r="J2383"/>
  <c r="M2383"/>
  <c r="E2382"/>
  <c r="J2382"/>
  <c r="M2382"/>
  <c r="E2381"/>
  <c r="J2381"/>
  <c r="M2381"/>
  <c r="E2380"/>
  <c r="J2380"/>
  <c r="M2380"/>
  <c r="E2379"/>
  <c r="J2379"/>
  <c r="M2379"/>
  <c r="E2378"/>
  <c r="J2378"/>
  <c r="M2378"/>
  <c r="E2377"/>
  <c r="J2377"/>
  <c r="M2377"/>
  <c r="E2376"/>
  <c r="J2376"/>
  <c r="M2376"/>
  <c r="E2375"/>
  <c r="J2375"/>
  <c r="M2375"/>
  <c r="E2374"/>
  <c r="J2374"/>
  <c r="M2374"/>
  <c r="E2373"/>
  <c r="J2373"/>
  <c r="M2373"/>
  <c r="E2372"/>
  <c r="J2372"/>
  <c r="M2372"/>
  <c r="E2371"/>
  <c r="J2371"/>
  <c r="M2371"/>
  <c r="E2370"/>
  <c r="J2370"/>
  <c r="M2370"/>
  <c r="E2369"/>
  <c r="J2369"/>
  <c r="M2369"/>
  <c r="E2368"/>
  <c r="J2368"/>
  <c r="M2368"/>
  <c r="E2367"/>
  <c r="J2367"/>
  <c r="M2367"/>
  <c r="E2366"/>
  <c r="J2366"/>
  <c r="M2366"/>
  <c r="E2365"/>
  <c r="J2365"/>
  <c r="M2365"/>
  <c r="E2364"/>
  <c r="J2364"/>
  <c r="M2364"/>
  <c r="E2363"/>
  <c r="J2363"/>
  <c r="M2363"/>
  <c r="E2362"/>
  <c r="J2362"/>
  <c r="M2362"/>
  <c r="E2361"/>
  <c r="J2361"/>
  <c r="M2361"/>
  <c r="E2360"/>
  <c r="J2360"/>
  <c r="M2360"/>
  <c r="E2359"/>
  <c r="J2359"/>
  <c r="M2359"/>
  <c r="E2358"/>
  <c r="J2358"/>
  <c r="M2358"/>
  <c r="E2357"/>
  <c r="J2357"/>
  <c r="M2357"/>
  <c r="E2356"/>
  <c r="J2356"/>
  <c r="M2356"/>
  <c r="E2355"/>
  <c r="J2355"/>
  <c r="M2355"/>
  <c r="E2354"/>
  <c r="J2354"/>
  <c r="M2354"/>
  <c r="E2353"/>
  <c r="J2353"/>
  <c r="M2353"/>
  <c r="E2352"/>
  <c r="J2352"/>
  <c r="M2352"/>
  <c r="E2351"/>
  <c r="J2351"/>
  <c r="M2351"/>
  <c r="E2350"/>
  <c r="J2350"/>
  <c r="M2350"/>
  <c r="E2349"/>
  <c r="J2349"/>
  <c r="M2349"/>
  <c r="E2348"/>
  <c r="J2348"/>
  <c r="M2348"/>
  <c r="E2347"/>
  <c r="J2347"/>
  <c r="M2347"/>
  <c r="E2346"/>
  <c r="J2346"/>
  <c r="M2346"/>
  <c r="E2345"/>
  <c r="J2345"/>
  <c r="M2345"/>
  <c r="E2344"/>
  <c r="J2344"/>
  <c r="M2344"/>
  <c r="E2343"/>
  <c r="J2343"/>
  <c r="M2343"/>
  <c r="E2342"/>
  <c r="J2342"/>
  <c r="M2342"/>
  <c r="E2341"/>
  <c r="J2341"/>
  <c r="M2341"/>
  <c r="E2340"/>
  <c r="J2340"/>
  <c r="M2340"/>
  <c r="E2339"/>
  <c r="J2339"/>
  <c r="M2339"/>
  <c r="E2338"/>
  <c r="J2338"/>
  <c r="M2338"/>
  <c r="E2337"/>
  <c r="J2337"/>
  <c r="M2337"/>
  <c r="E2336"/>
  <c r="J2336"/>
  <c r="M2336"/>
  <c r="E2335"/>
  <c r="J2335"/>
  <c r="M2335"/>
  <c r="E2334"/>
  <c r="J2334"/>
  <c r="M2334"/>
  <c r="E2333"/>
  <c r="J2333"/>
  <c r="M2333"/>
  <c r="E2332"/>
  <c r="J2332"/>
  <c r="M2332"/>
  <c r="E2331"/>
  <c r="J2331"/>
  <c r="M2331"/>
  <c r="E2330"/>
  <c r="J2330"/>
  <c r="M2330"/>
  <c r="E2329"/>
  <c r="J2329"/>
  <c r="M2329"/>
  <c r="E2328"/>
  <c r="J2328"/>
  <c r="M2328"/>
  <c r="E2327"/>
  <c r="J2327"/>
  <c r="M2327"/>
  <c r="E2326"/>
  <c r="J2326"/>
  <c r="M2326"/>
  <c r="E2325"/>
  <c r="J2325"/>
  <c r="M2325"/>
  <c r="E2324"/>
  <c r="J2324"/>
  <c r="M2324"/>
  <c r="E2323"/>
  <c r="J2323"/>
  <c r="M2323"/>
  <c r="E2322"/>
  <c r="J2322"/>
  <c r="M2322"/>
  <c r="E2321"/>
  <c r="J2321"/>
  <c r="M2321"/>
  <c r="E2320"/>
  <c r="J2320"/>
  <c r="M2320"/>
  <c r="E2319"/>
  <c r="J2319"/>
  <c r="M2319"/>
  <c r="E2318"/>
  <c r="J2318"/>
  <c r="M2318"/>
  <c r="E2317"/>
  <c r="J2317"/>
  <c r="M2317"/>
  <c r="E2316"/>
  <c r="J2316"/>
  <c r="M2316"/>
  <c r="E2315"/>
  <c r="J2315"/>
  <c r="M2315"/>
  <c r="E2314"/>
  <c r="J2314"/>
  <c r="M2314"/>
  <c r="E2313"/>
  <c r="J2313"/>
  <c r="M2313"/>
  <c r="E2312"/>
  <c r="J2312"/>
  <c r="M2312"/>
  <c r="E2311"/>
  <c r="J2311"/>
  <c r="M2311"/>
  <c r="E2310"/>
  <c r="J2310"/>
  <c r="M2310"/>
  <c r="E2309"/>
  <c r="J2309"/>
  <c r="M2309"/>
  <c r="E2308"/>
  <c r="J2308"/>
  <c r="M2308"/>
  <c r="E2307"/>
  <c r="J2307"/>
  <c r="M2307"/>
  <c r="E2306"/>
  <c r="J2306"/>
  <c r="M2306"/>
  <c r="E2305"/>
  <c r="J2305"/>
  <c r="M2305"/>
  <c r="E2304"/>
  <c r="J2304"/>
  <c r="M2304"/>
  <c r="E2303"/>
  <c r="J2303"/>
  <c r="M2303"/>
  <c r="E2302"/>
  <c r="J2302"/>
  <c r="M2302"/>
  <c r="E2301"/>
  <c r="J2301"/>
  <c r="M2301"/>
  <c r="E2300"/>
  <c r="J2300"/>
  <c r="M2300"/>
  <c r="E2299"/>
  <c r="J2299"/>
  <c r="M2299"/>
  <c r="E2298"/>
  <c r="J2298"/>
  <c r="M2298"/>
  <c r="E2297"/>
  <c r="J2297"/>
  <c r="M2297"/>
  <c r="E2296"/>
  <c r="J2296"/>
  <c r="M2296"/>
  <c r="E2295"/>
  <c r="J2295"/>
  <c r="M2295"/>
  <c r="E2294"/>
  <c r="J2294"/>
  <c r="M2294"/>
  <c r="E2293"/>
  <c r="J2293"/>
  <c r="M2293"/>
  <c r="E2292"/>
  <c r="J2292"/>
  <c r="M2292"/>
  <c r="E2291"/>
  <c r="J2291"/>
  <c r="M2291"/>
  <c r="E2290"/>
  <c r="J2290"/>
  <c r="M2290"/>
  <c r="E2289"/>
  <c r="J2289"/>
  <c r="M2289"/>
  <c r="E2288"/>
  <c r="J2288"/>
  <c r="M2288"/>
  <c r="E2287"/>
  <c r="J2287"/>
  <c r="M2287"/>
  <c r="E2286"/>
  <c r="J2286"/>
  <c r="M2286"/>
  <c r="E2285"/>
  <c r="J2285"/>
  <c r="M2285"/>
  <c r="E2284"/>
  <c r="J2284"/>
  <c r="M2284"/>
  <c r="E2283"/>
  <c r="J2283"/>
  <c r="M2283"/>
  <c r="E2282"/>
  <c r="J2282"/>
  <c r="M2282"/>
  <c r="E2281"/>
  <c r="J2281"/>
  <c r="M2281"/>
  <c r="E2280"/>
  <c r="J2280"/>
  <c r="M2280"/>
  <c r="E2279"/>
  <c r="J2279"/>
  <c r="M2279"/>
  <c r="E2278"/>
  <c r="J2278"/>
  <c r="M2278"/>
  <c r="E2277"/>
  <c r="J2277"/>
  <c r="M2277"/>
  <c r="E2276"/>
  <c r="J2276"/>
  <c r="M2276"/>
  <c r="E2275"/>
  <c r="J2275"/>
  <c r="M2275"/>
  <c r="E2274"/>
  <c r="J2274"/>
  <c r="M2274"/>
  <c r="E2273"/>
  <c r="J2273"/>
  <c r="M2273"/>
  <c r="E2272"/>
  <c r="J2272"/>
  <c r="M2272"/>
  <c r="E2271"/>
  <c r="J2271"/>
  <c r="M2271"/>
  <c r="E2270"/>
  <c r="J2270"/>
  <c r="M2270"/>
  <c r="E2269"/>
  <c r="J2269"/>
  <c r="M2269"/>
  <c r="E2268"/>
  <c r="J2268"/>
  <c r="M2268"/>
  <c r="E2267"/>
  <c r="J2267"/>
  <c r="M2267"/>
  <c r="E2266"/>
  <c r="J2266"/>
  <c r="M2266"/>
  <c r="E2265"/>
  <c r="J2265"/>
  <c r="M2265"/>
  <c r="E2264"/>
  <c r="J2264"/>
  <c r="M2264"/>
  <c r="E2263"/>
  <c r="J2263"/>
  <c r="M2263"/>
  <c r="E2262"/>
  <c r="J2262"/>
  <c r="M2262"/>
  <c r="E2261"/>
  <c r="J2261"/>
  <c r="M2261"/>
  <c r="E2260"/>
  <c r="J2260"/>
  <c r="M2260"/>
  <c r="E2259"/>
  <c r="J2259"/>
  <c r="M2259"/>
  <c r="E2258"/>
  <c r="J2258"/>
  <c r="M2258"/>
  <c r="E2257"/>
  <c r="J2257"/>
  <c r="M2257"/>
  <c r="E2256"/>
  <c r="J2256"/>
  <c r="M2256"/>
  <c r="E2255"/>
  <c r="J2255"/>
  <c r="M2255"/>
  <c r="E2254"/>
  <c r="J2254"/>
  <c r="M2254"/>
  <c r="E2253"/>
  <c r="J2253"/>
  <c r="M2253"/>
  <c r="E2252"/>
  <c r="J2252"/>
  <c r="M2252"/>
  <c r="E2251"/>
  <c r="J2251"/>
  <c r="M2251"/>
  <c r="E2250"/>
  <c r="J2250"/>
  <c r="M2250"/>
  <c r="E2249"/>
  <c r="J2249"/>
  <c r="M2249"/>
  <c r="E2248"/>
  <c r="J2248"/>
  <c r="M2248"/>
  <c r="E2247"/>
  <c r="J2247"/>
  <c r="M2247"/>
  <c r="E2246"/>
  <c r="J2246"/>
  <c r="M2246"/>
  <c r="E2245"/>
  <c r="J2245"/>
  <c r="M2245"/>
  <c r="E2244"/>
  <c r="J2244"/>
  <c r="M2244"/>
  <c r="E2243"/>
  <c r="J2243"/>
  <c r="M2243"/>
  <c r="E2242"/>
  <c r="J2242"/>
  <c r="M2242"/>
  <c r="E2241"/>
  <c r="J2241"/>
  <c r="M2241"/>
  <c r="E2240"/>
  <c r="J2240"/>
  <c r="M2240"/>
  <c r="E2239"/>
  <c r="J2239"/>
  <c r="M2239"/>
  <c r="E2238"/>
  <c r="J2238"/>
  <c r="M2238"/>
  <c r="E2237"/>
  <c r="J2237"/>
  <c r="M2237"/>
  <c r="E2236"/>
  <c r="J2236"/>
  <c r="M2236"/>
  <c r="E2235"/>
  <c r="J2235"/>
  <c r="M2235"/>
  <c r="E2234"/>
  <c r="J2234"/>
  <c r="M2234"/>
  <c r="E2233"/>
  <c r="J2233"/>
  <c r="M2233"/>
  <c r="E2232"/>
  <c r="J2232"/>
  <c r="M2232"/>
  <c r="E2231"/>
  <c r="J2231"/>
  <c r="M2231"/>
  <c r="E2230"/>
  <c r="J2230"/>
  <c r="M2230"/>
  <c r="E2229"/>
  <c r="J2229"/>
  <c r="M2229"/>
  <c r="E2228"/>
  <c r="J2228"/>
  <c r="M2228"/>
  <c r="E2227"/>
  <c r="J2227"/>
  <c r="M2227"/>
  <c r="E2226"/>
  <c r="J2226"/>
  <c r="M2226"/>
  <c r="E2225"/>
  <c r="J2225"/>
  <c r="M2225"/>
  <c r="E2224"/>
  <c r="J2224"/>
  <c r="M2224"/>
  <c r="E2223"/>
  <c r="J2223"/>
  <c r="M2223"/>
  <c r="E2222"/>
  <c r="J2222"/>
  <c r="M2222"/>
  <c r="E2221"/>
  <c r="J2221"/>
  <c r="M2221"/>
  <c r="E2220"/>
  <c r="J2220"/>
  <c r="M2220"/>
  <c r="E2219"/>
  <c r="J2219"/>
  <c r="M2219"/>
  <c r="E2218"/>
  <c r="J2218"/>
  <c r="M2218"/>
  <c r="E2217"/>
  <c r="J2217"/>
  <c r="M2217"/>
  <c r="E2216"/>
  <c r="J2216"/>
  <c r="M2216"/>
  <c r="E2215"/>
  <c r="J2215"/>
  <c r="M2215"/>
  <c r="E2214"/>
  <c r="J2214"/>
  <c r="M2214"/>
  <c r="E2213"/>
  <c r="J2213"/>
  <c r="M2213"/>
  <c r="E2212"/>
  <c r="J2212"/>
  <c r="M2212"/>
  <c r="E2211"/>
  <c r="J2211"/>
  <c r="M2211"/>
  <c r="E2210"/>
  <c r="J2210"/>
  <c r="M2210"/>
  <c r="E2209"/>
  <c r="J2209"/>
  <c r="M2209"/>
  <c r="E2208"/>
  <c r="J2208"/>
  <c r="M2208"/>
  <c r="E2207"/>
  <c r="J2207"/>
  <c r="M2207"/>
  <c r="E2206"/>
  <c r="J2206"/>
  <c r="M2206"/>
  <c r="E2205"/>
  <c r="J2205"/>
  <c r="M2205"/>
  <c r="E2204"/>
  <c r="J2204"/>
  <c r="M2204"/>
  <c r="E2203"/>
  <c r="J2203"/>
  <c r="M2203"/>
  <c r="E2202"/>
  <c r="J2202"/>
  <c r="M2202"/>
  <c r="E2201"/>
  <c r="J2201"/>
  <c r="M2201"/>
  <c r="E2200"/>
  <c r="J2200"/>
  <c r="M2200"/>
  <c r="E2199"/>
  <c r="J2199"/>
  <c r="M2199"/>
  <c r="E2198"/>
  <c r="J2198"/>
  <c r="M2198"/>
  <c r="E2197"/>
  <c r="J2197"/>
  <c r="M2197"/>
  <c r="E2196"/>
  <c r="J2196"/>
  <c r="M2196"/>
  <c r="E2195"/>
  <c r="J2195"/>
  <c r="M2195"/>
  <c r="E2194"/>
  <c r="J2194"/>
  <c r="M2194"/>
  <c r="E2193"/>
  <c r="J2193"/>
  <c r="M2193"/>
  <c r="E2192"/>
  <c r="J2192"/>
  <c r="M2192"/>
  <c r="E2191"/>
  <c r="J2191"/>
  <c r="M2191"/>
  <c r="E2190"/>
  <c r="J2190"/>
  <c r="M2190"/>
  <c r="E2189"/>
  <c r="J2189"/>
  <c r="M2189"/>
  <c r="E2188"/>
  <c r="J2188"/>
  <c r="M2188"/>
  <c r="E2187"/>
  <c r="J2187"/>
  <c r="M2187"/>
  <c r="E2186"/>
  <c r="J2186"/>
  <c r="M2186"/>
  <c r="E2185"/>
  <c r="J2185"/>
  <c r="M2185"/>
  <c r="E2184"/>
  <c r="J2184"/>
  <c r="M2184"/>
  <c r="E2183"/>
  <c r="J2183"/>
  <c r="M2183"/>
  <c r="E2182"/>
  <c r="J2182"/>
  <c r="M2182"/>
  <c r="E2181"/>
  <c r="J2181"/>
  <c r="M2181"/>
  <c r="E2180"/>
  <c r="J2180"/>
  <c r="M2180"/>
  <c r="E2179"/>
  <c r="J2179"/>
  <c r="M2179"/>
  <c r="E2178"/>
  <c r="J2178"/>
  <c r="M2178"/>
  <c r="E2177"/>
  <c r="J2177"/>
  <c r="M2177"/>
  <c r="E2176"/>
  <c r="J2176"/>
  <c r="M2176"/>
  <c r="E2175"/>
  <c r="J2175"/>
  <c r="M2175"/>
  <c r="E2174"/>
  <c r="J2174"/>
  <c r="M2174"/>
  <c r="E2173"/>
  <c r="J2173"/>
  <c r="M2173"/>
  <c r="E2172"/>
  <c r="J2172"/>
  <c r="M2172"/>
  <c r="E2171"/>
  <c r="J2171"/>
  <c r="M2171"/>
  <c r="E2170"/>
  <c r="J2170"/>
  <c r="M2170"/>
  <c r="E2169"/>
  <c r="J2169"/>
  <c r="M2169"/>
  <c r="E2168"/>
  <c r="J2168"/>
  <c r="M2168"/>
  <c r="E2167"/>
  <c r="J2167"/>
  <c r="M2167"/>
  <c r="E2166"/>
  <c r="J2166"/>
  <c r="M2166"/>
  <c r="E2165"/>
  <c r="J2165"/>
  <c r="M2165"/>
  <c r="E2164"/>
  <c r="J2164"/>
  <c r="M2164"/>
  <c r="E2163"/>
  <c r="J2163"/>
  <c r="M2163"/>
  <c r="E2162"/>
  <c r="J2162"/>
  <c r="M2162"/>
  <c r="E2161"/>
  <c r="J2161"/>
  <c r="M2161"/>
  <c r="E2160"/>
  <c r="J2160"/>
  <c r="M2160"/>
  <c r="E2159"/>
  <c r="J2159"/>
  <c r="M2159"/>
  <c r="E2158"/>
  <c r="J2158"/>
  <c r="M2158"/>
  <c r="E2157"/>
  <c r="J2157"/>
  <c r="M2157"/>
  <c r="E2156"/>
  <c r="J2156"/>
  <c r="M2156"/>
  <c r="E2155"/>
  <c r="J2155"/>
  <c r="M2155"/>
  <c r="E2154"/>
  <c r="J2154"/>
  <c r="M2154"/>
  <c r="E2153"/>
  <c r="J2153"/>
  <c r="M2153"/>
  <c r="E2152"/>
  <c r="J2152"/>
  <c r="M2152"/>
  <c r="E2151"/>
  <c r="J2151"/>
  <c r="M2151"/>
  <c r="E2150"/>
  <c r="J2150"/>
  <c r="M2150"/>
  <c r="E2149"/>
  <c r="J2149"/>
  <c r="M2149"/>
  <c r="E2148"/>
  <c r="J2148"/>
  <c r="M2148"/>
  <c r="E2147"/>
  <c r="J2147"/>
  <c r="M2147"/>
  <c r="E2146"/>
  <c r="J2146"/>
  <c r="M2146"/>
  <c r="E2145"/>
  <c r="J2145"/>
  <c r="M2145"/>
  <c r="E2144"/>
  <c r="J2144"/>
  <c r="M2144"/>
  <c r="E2143"/>
  <c r="J2143"/>
  <c r="M2143"/>
  <c r="E2142"/>
  <c r="J2142"/>
  <c r="M2142"/>
  <c r="E2141"/>
  <c r="J2141"/>
  <c r="M2141"/>
  <c r="E2140"/>
  <c r="J2140"/>
  <c r="M2140"/>
  <c r="E2139"/>
  <c r="J2139"/>
  <c r="M2139"/>
  <c r="E2138"/>
  <c r="J2138"/>
  <c r="M2138"/>
  <c r="E2137"/>
  <c r="J2137"/>
  <c r="M2137"/>
  <c r="E2136"/>
  <c r="J2136"/>
  <c r="M2136"/>
  <c r="E2135"/>
  <c r="J2135"/>
  <c r="M2135"/>
  <c r="E2134"/>
  <c r="J2134"/>
  <c r="M2134"/>
  <c r="E2133"/>
  <c r="J2133"/>
  <c r="M2133"/>
  <c r="E2132"/>
  <c r="J2132"/>
  <c r="M2132"/>
  <c r="E2131"/>
  <c r="J2131"/>
  <c r="M2131"/>
  <c r="E2130"/>
  <c r="J2130"/>
  <c r="M2130"/>
  <c r="E2129"/>
  <c r="J2129"/>
  <c r="M2129"/>
  <c r="E2128"/>
  <c r="J2128"/>
  <c r="M2128"/>
  <c r="E2127"/>
  <c r="J2127"/>
  <c r="M2127"/>
  <c r="E2126"/>
  <c r="J2126"/>
  <c r="M2126"/>
  <c r="E2125"/>
  <c r="J2125"/>
  <c r="M2125"/>
  <c r="E2124"/>
  <c r="J2124"/>
  <c r="M2124"/>
  <c r="E2123"/>
  <c r="J2123"/>
  <c r="M2123"/>
  <c r="E2122"/>
  <c r="J2122"/>
  <c r="M2122"/>
  <c r="E2121"/>
  <c r="J2121"/>
  <c r="M2121"/>
  <c r="E2120"/>
  <c r="J2120"/>
  <c r="M2120"/>
  <c r="E2119"/>
  <c r="J2119"/>
  <c r="M2119"/>
  <c r="E2118"/>
  <c r="J2118"/>
  <c r="M2118"/>
  <c r="E2117"/>
  <c r="J2117"/>
  <c r="M2117"/>
  <c r="E2116"/>
  <c r="J2116"/>
  <c r="M2116"/>
  <c r="E2115"/>
  <c r="J2115"/>
  <c r="M2115"/>
  <c r="E2114"/>
  <c r="J2114"/>
  <c r="M2114"/>
  <c r="E2113"/>
  <c r="J2113"/>
  <c r="M2113"/>
  <c r="E2112"/>
  <c r="J2112"/>
  <c r="M2112"/>
  <c r="E2111"/>
  <c r="J2111"/>
  <c r="M2111"/>
  <c r="E2110"/>
  <c r="J2110"/>
  <c r="M2110"/>
  <c r="E2109"/>
  <c r="J2109"/>
  <c r="M2109"/>
  <c r="E2108"/>
  <c r="J2108"/>
  <c r="M2108"/>
  <c r="E2107"/>
  <c r="J2107"/>
  <c r="M2107"/>
  <c r="E2106"/>
  <c r="J2106"/>
  <c r="M2106"/>
  <c r="E2105"/>
  <c r="J2105"/>
  <c r="M2105"/>
  <c r="E2104"/>
  <c r="J2104"/>
  <c r="M2104"/>
  <c r="E2103"/>
  <c r="J2103"/>
  <c r="M2103"/>
  <c r="E2102"/>
  <c r="J2102"/>
  <c r="M2102"/>
  <c r="E2101"/>
  <c r="J2101"/>
  <c r="M2101"/>
  <c r="E2100"/>
  <c r="J2100"/>
  <c r="M2100"/>
  <c r="E2099"/>
  <c r="J2099"/>
  <c r="M2099"/>
  <c r="E2098"/>
  <c r="J2098"/>
  <c r="M2098"/>
  <c r="E2097"/>
  <c r="J2097"/>
  <c r="M2097"/>
  <c r="E2096"/>
  <c r="J2096"/>
  <c r="M2096"/>
  <c r="E2095"/>
  <c r="J2095"/>
  <c r="M2095"/>
  <c r="E2094"/>
  <c r="J2094"/>
  <c r="M2094"/>
  <c r="E2093"/>
  <c r="J2093"/>
  <c r="M2093"/>
  <c r="E2092"/>
  <c r="J2092"/>
  <c r="M2092"/>
  <c r="E2091"/>
  <c r="J2091"/>
  <c r="M2091"/>
  <c r="E2090"/>
  <c r="J2090"/>
  <c r="M2090"/>
  <c r="E2089"/>
  <c r="J2089"/>
  <c r="M2089"/>
  <c r="E2088"/>
  <c r="J2088"/>
  <c r="M2088"/>
  <c r="E2087"/>
  <c r="J2087"/>
  <c r="M2087"/>
  <c r="E2086"/>
  <c r="J2086"/>
  <c r="M2086"/>
  <c r="E2085"/>
  <c r="J2085"/>
  <c r="M2085"/>
  <c r="E2084"/>
  <c r="J2084"/>
  <c r="M2084"/>
  <c r="E2083"/>
  <c r="J2083"/>
  <c r="M2083"/>
  <c r="E2082"/>
  <c r="J2082"/>
  <c r="M2082"/>
  <c r="E2081"/>
  <c r="J2081"/>
  <c r="M2081"/>
  <c r="E2080"/>
  <c r="J2080"/>
  <c r="M2080"/>
  <c r="E2079"/>
  <c r="J2079"/>
  <c r="M2079"/>
  <c r="E2078"/>
  <c r="J2078"/>
  <c r="M2078"/>
  <c r="E2077"/>
  <c r="J2077"/>
  <c r="M2077"/>
  <c r="E2076"/>
  <c r="J2076"/>
  <c r="M2076"/>
  <c r="E2075"/>
  <c r="J2075"/>
  <c r="M2075"/>
  <c r="E2074"/>
  <c r="J2074"/>
  <c r="M2074"/>
  <c r="E2073"/>
  <c r="J2073"/>
  <c r="M2073"/>
  <c r="E2072"/>
  <c r="J2072"/>
  <c r="M2072"/>
  <c r="E2071"/>
  <c r="J2071"/>
  <c r="M2071"/>
  <c r="E2070"/>
  <c r="J2070"/>
  <c r="M2070"/>
  <c r="E2069"/>
  <c r="J2069"/>
  <c r="M2069"/>
  <c r="E2068"/>
  <c r="J2068"/>
  <c r="M2068"/>
  <c r="E2067"/>
  <c r="J2067"/>
  <c r="M2067"/>
  <c r="E2066"/>
  <c r="J2066"/>
  <c r="M2066"/>
  <c r="E2065"/>
  <c r="J2065"/>
  <c r="M2065"/>
  <c r="E2064"/>
  <c r="J2064"/>
  <c r="M2064"/>
  <c r="E2063"/>
  <c r="J2063"/>
  <c r="M2063"/>
  <c r="E2062"/>
  <c r="J2062"/>
  <c r="M2062"/>
  <c r="E2061"/>
  <c r="J2061"/>
  <c r="M2061"/>
  <c r="E2060"/>
  <c r="J2060"/>
  <c r="M2060"/>
  <c r="E2059"/>
  <c r="J2059"/>
  <c r="M2059"/>
  <c r="E2058"/>
  <c r="J2058"/>
  <c r="M2058"/>
  <c r="E2057"/>
  <c r="J2057"/>
  <c r="M2057"/>
  <c r="E2056"/>
  <c r="J2056"/>
  <c r="M2056"/>
  <c r="E2055"/>
  <c r="J2055"/>
  <c r="M2055"/>
  <c r="E2054"/>
  <c r="J2054"/>
  <c r="M2054"/>
  <c r="E2053"/>
  <c r="J2053"/>
  <c r="M2053"/>
  <c r="E2052"/>
  <c r="J2052"/>
  <c r="M2052"/>
  <c r="E2051"/>
  <c r="J2051"/>
  <c r="M2051"/>
  <c r="E2050"/>
  <c r="J2050"/>
  <c r="M2050"/>
  <c r="E2049"/>
  <c r="J2049"/>
  <c r="M2049"/>
  <c r="E2048"/>
  <c r="J2048"/>
  <c r="M2048"/>
  <c r="E2047"/>
  <c r="J2047"/>
  <c r="M2047"/>
  <c r="E2046"/>
  <c r="J2046"/>
  <c r="M2046"/>
  <c r="E2045"/>
  <c r="J2045"/>
  <c r="M2045"/>
  <c r="E2044"/>
  <c r="J2044"/>
  <c r="M2044"/>
  <c r="E2043"/>
  <c r="J2043"/>
  <c r="M2043"/>
  <c r="E2042"/>
  <c r="J2042"/>
  <c r="M2042"/>
  <c r="E2041"/>
  <c r="J2041"/>
  <c r="M2041"/>
  <c r="E2040"/>
  <c r="J2040"/>
  <c r="M2040"/>
  <c r="E2039"/>
  <c r="J2039"/>
  <c r="M2039"/>
  <c r="E2038"/>
  <c r="J2038"/>
  <c r="M2038"/>
  <c r="E2037"/>
  <c r="J2037"/>
  <c r="M2037"/>
  <c r="E2036"/>
  <c r="J2036"/>
  <c r="M2036"/>
  <c r="E2035"/>
  <c r="J2035"/>
  <c r="M2035"/>
  <c r="E2034"/>
  <c r="J2034"/>
  <c r="M2034"/>
  <c r="E2033"/>
  <c r="J2033"/>
  <c r="M2033"/>
  <c r="E2032"/>
  <c r="J2032"/>
  <c r="M2032"/>
  <c r="E2031"/>
  <c r="J2031"/>
  <c r="M2031"/>
  <c r="E2030"/>
  <c r="J2030"/>
  <c r="M2030"/>
  <c r="E2029"/>
  <c r="J2029"/>
  <c r="M2029"/>
  <c r="E2028"/>
  <c r="J2028"/>
  <c r="M2028"/>
  <c r="E2027"/>
  <c r="J2027"/>
  <c r="M2027"/>
  <c r="E2026"/>
  <c r="J2026"/>
  <c r="M2026"/>
  <c r="E2025"/>
  <c r="J2025"/>
  <c r="M2025"/>
  <c r="E2024"/>
  <c r="J2024"/>
  <c r="M2024"/>
  <c r="E2023"/>
  <c r="J2023"/>
  <c r="M2023"/>
  <c r="E2022"/>
  <c r="J2022"/>
  <c r="M2022"/>
  <c r="E2021"/>
  <c r="J2021"/>
  <c r="M2021"/>
  <c r="E2020"/>
  <c r="J2020"/>
  <c r="M2020"/>
  <c r="E2019"/>
  <c r="J2019"/>
  <c r="M2019"/>
  <c r="E2018"/>
  <c r="J2018"/>
  <c r="M2018"/>
  <c r="E2017"/>
  <c r="J2017"/>
  <c r="M2017"/>
  <c r="E2016"/>
  <c r="J2016"/>
  <c r="M2016"/>
  <c r="E2015"/>
  <c r="J2015"/>
  <c r="M2015"/>
  <c r="E2014"/>
  <c r="J2014"/>
  <c r="M2014"/>
  <c r="E2013"/>
  <c r="J2013"/>
  <c r="M2013"/>
  <c r="E2012"/>
  <c r="J2012"/>
  <c r="M2012"/>
  <c r="E2011"/>
  <c r="J2011"/>
  <c r="M2011"/>
  <c r="E2010"/>
  <c r="J2010"/>
  <c r="M2010"/>
  <c r="E2009"/>
  <c r="J2009"/>
  <c r="M2009"/>
  <c r="E2008"/>
  <c r="J2008"/>
  <c r="M2008"/>
  <c r="E2007"/>
  <c r="J2007"/>
  <c r="M2007"/>
  <c r="E2006"/>
  <c r="J2006"/>
  <c r="M2006"/>
  <c r="E2005"/>
  <c r="J2005"/>
  <c r="M2005"/>
  <c r="E2004"/>
  <c r="J2004"/>
  <c r="M2004"/>
  <c r="E2003"/>
  <c r="J2003"/>
  <c r="M2003"/>
  <c r="E2002"/>
  <c r="J2002"/>
  <c r="M2002"/>
  <c r="E2001"/>
  <c r="J2001"/>
  <c r="M2001"/>
  <c r="E2000"/>
  <c r="J2000"/>
  <c r="M2000"/>
  <c r="E1999"/>
  <c r="J1999"/>
  <c r="M1999"/>
  <c r="E1998"/>
  <c r="J1998"/>
  <c r="M1998"/>
  <c r="E1997"/>
  <c r="J1997"/>
  <c r="M1997"/>
  <c r="E1996"/>
  <c r="J1996"/>
  <c r="M1996"/>
  <c r="E1995"/>
  <c r="J1995"/>
  <c r="M1995"/>
  <c r="E1994"/>
  <c r="J1994"/>
  <c r="M1994"/>
  <c r="E1993"/>
  <c r="J1993"/>
  <c r="M1993"/>
  <c r="E1992"/>
  <c r="J1992"/>
  <c r="M1992"/>
  <c r="E1991"/>
  <c r="J1991"/>
  <c r="M1991"/>
  <c r="E1990"/>
  <c r="J1990"/>
  <c r="M1990"/>
  <c r="E1989"/>
  <c r="J1989"/>
  <c r="M1989"/>
  <c r="E1988"/>
  <c r="J1988"/>
  <c r="M1988"/>
  <c r="E1987"/>
  <c r="J1987"/>
  <c r="M1987"/>
  <c r="E1986"/>
  <c r="J1986"/>
  <c r="M1986"/>
  <c r="E1985"/>
  <c r="J1985"/>
  <c r="M1985"/>
  <c r="E1984"/>
  <c r="J1984"/>
  <c r="M1984"/>
  <c r="E1983"/>
  <c r="J1983"/>
  <c r="M1983"/>
  <c r="E1982"/>
  <c r="J1982"/>
  <c r="M1982"/>
  <c r="E1981"/>
  <c r="J1981"/>
  <c r="M1981"/>
  <c r="E1980"/>
  <c r="J1980"/>
  <c r="M1980"/>
  <c r="E1979"/>
  <c r="J1979"/>
  <c r="M1979"/>
  <c r="E1978"/>
  <c r="J1978"/>
  <c r="M1978"/>
  <c r="E1977"/>
  <c r="J1977"/>
  <c r="M1977"/>
  <c r="E1976"/>
  <c r="J1976"/>
  <c r="M1976"/>
  <c r="E1975"/>
  <c r="J1975"/>
  <c r="M1975"/>
  <c r="E1974"/>
  <c r="J1974"/>
  <c r="M1974"/>
  <c r="E1973"/>
  <c r="J1973"/>
  <c r="M1973"/>
  <c r="E1972"/>
  <c r="J1972"/>
  <c r="M1972"/>
  <c r="E1971"/>
  <c r="J1971"/>
  <c r="M1971"/>
  <c r="E1970"/>
  <c r="J1970"/>
  <c r="M1970"/>
  <c r="E1969"/>
  <c r="J1969"/>
  <c r="M1969"/>
  <c r="E1968"/>
  <c r="J1968"/>
  <c r="M1968"/>
  <c r="E1967"/>
  <c r="J1967"/>
  <c r="M1967"/>
  <c r="E1966"/>
  <c r="J1966"/>
  <c r="M1966"/>
  <c r="E1965"/>
  <c r="J1965"/>
  <c r="M1965"/>
  <c r="E1964"/>
  <c r="J1964"/>
  <c r="M1964"/>
  <c r="E1963"/>
  <c r="J1963"/>
  <c r="M1963"/>
  <c r="E1962"/>
  <c r="J1962"/>
  <c r="M1962"/>
  <c r="E1961"/>
  <c r="J1961"/>
  <c r="M1961"/>
  <c r="E1960"/>
  <c r="J1960"/>
  <c r="M1960"/>
  <c r="E1959"/>
  <c r="J1959"/>
  <c r="M1959"/>
  <c r="E1958"/>
  <c r="J1958"/>
  <c r="M1958"/>
  <c r="E1957"/>
  <c r="J1957"/>
  <c r="M1957"/>
  <c r="E1956"/>
  <c r="J1956"/>
  <c r="M1956"/>
  <c r="E1955"/>
  <c r="J1955"/>
  <c r="M1955"/>
  <c r="E1954"/>
  <c r="J1954"/>
  <c r="M1954"/>
  <c r="E1953"/>
  <c r="J1953"/>
  <c r="M1953"/>
  <c r="E1952"/>
  <c r="J1952"/>
  <c r="M1952"/>
  <c r="E1951"/>
  <c r="J1951"/>
  <c r="M1951"/>
  <c r="E1950"/>
  <c r="J1950"/>
  <c r="M1950"/>
  <c r="E1949"/>
  <c r="J1949"/>
  <c r="M1949"/>
  <c r="E1948"/>
  <c r="J1948"/>
  <c r="M1948"/>
  <c r="E1947"/>
  <c r="J1947"/>
  <c r="M1947"/>
  <c r="E1946"/>
  <c r="J1946"/>
  <c r="M1946"/>
  <c r="E1945"/>
  <c r="J1945"/>
  <c r="M1945"/>
  <c r="E1944"/>
  <c r="J1944"/>
  <c r="M1944"/>
  <c r="E1943"/>
  <c r="J1943"/>
  <c r="M1943"/>
  <c r="E1942"/>
  <c r="J1942"/>
  <c r="M1942"/>
  <c r="E1941"/>
  <c r="J1941"/>
  <c r="M1941"/>
  <c r="E1940"/>
  <c r="J1940"/>
  <c r="M1940"/>
  <c r="E1939"/>
  <c r="J1939"/>
  <c r="M1939"/>
  <c r="E1938"/>
  <c r="J1938"/>
  <c r="M1938"/>
  <c r="E1937"/>
  <c r="J1937"/>
  <c r="M1937"/>
  <c r="E1936"/>
  <c r="J1936"/>
  <c r="M1936"/>
  <c r="E1935"/>
  <c r="J1935"/>
  <c r="M1935"/>
  <c r="E1934"/>
  <c r="J1934"/>
  <c r="M1934"/>
  <c r="E1933"/>
  <c r="J1933"/>
  <c r="M1933"/>
  <c r="E1932"/>
  <c r="J1932"/>
  <c r="M1932"/>
  <c r="E1931"/>
  <c r="J1931"/>
  <c r="M1931"/>
  <c r="E1930"/>
  <c r="J1930"/>
  <c r="M1930"/>
  <c r="E1929"/>
  <c r="J1929"/>
  <c r="M1929"/>
  <c r="E1928"/>
  <c r="J1928"/>
  <c r="M1928"/>
  <c r="E1927"/>
  <c r="J1927"/>
  <c r="M1927"/>
  <c r="E1926"/>
  <c r="J1926"/>
  <c r="M1926"/>
  <c r="E1925"/>
  <c r="J1925"/>
  <c r="M1925"/>
  <c r="E1924"/>
  <c r="J1924"/>
  <c r="M1924"/>
  <c r="E1923"/>
  <c r="J1923"/>
  <c r="M1923"/>
  <c r="E1922"/>
  <c r="J1922"/>
  <c r="M1922"/>
  <c r="E1921"/>
  <c r="J1921"/>
  <c r="M1921"/>
  <c r="E1920"/>
  <c r="J1920"/>
  <c r="M1920"/>
  <c r="E1919"/>
  <c r="J1919"/>
  <c r="M1919"/>
  <c r="E1918"/>
  <c r="J1918"/>
  <c r="M1918"/>
  <c r="E1917"/>
  <c r="J1917"/>
  <c r="M1917"/>
  <c r="E1916"/>
  <c r="J1916"/>
  <c r="M1916"/>
  <c r="E1915"/>
  <c r="J1915"/>
  <c r="M1915"/>
  <c r="E1914"/>
  <c r="J1914"/>
  <c r="M1914"/>
  <c r="E1913"/>
  <c r="J1913"/>
  <c r="M1913"/>
  <c r="E1912"/>
  <c r="J1912"/>
  <c r="M1912"/>
  <c r="E1911"/>
  <c r="J1911"/>
  <c r="M1911"/>
  <c r="E1910"/>
  <c r="J1910"/>
  <c r="M1910"/>
  <c r="E1909"/>
  <c r="J1909"/>
  <c r="M1909"/>
  <c r="E1908"/>
  <c r="J1908"/>
  <c r="M1908"/>
  <c r="E1907"/>
  <c r="J1907"/>
  <c r="M1907"/>
  <c r="E1906"/>
  <c r="J1906"/>
  <c r="M1906"/>
  <c r="E1905"/>
  <c r="J1905"/>
  <c r="M1905"/>
  <c r="E1904"/>
  <c r="J1904"/>
  <c r="M1904"/>
  <c r="E1903"/>
  <c r="J1903"/>
  <c r="M1903"/>
  <c r="E1902"/>
  <c r="J1902"/>
  <c r="M1902"/>
  <c r="E1901"/>
  <c r="J1901"/>
  <c r="M1901"/>
  <c r="E1900"/>
  <c r="J1900"/>
  <c r="M1900"/>
  <c r="E1899"/>
  <c r="J1899"/>
  <c r="M1899"/>
  <c r="E1898"/>
  <c r="J1898"/>
  <c r="M1898"/>
  <c r="E1897"/>
  <c r="J1897"/>
  <c r="M1897"/>
  <c r="E1896"/>
  <c r="J1896"/>
  <c r="M1896"/>
  <c r="E1895"/>
  <c r="J1895"/>
  <c r="M1895"/>
  <c r="E1894"/>
  <c r="J1894"/>
  <c r="M1894"/>
  <c r="E1893"/>
  <c r="J1893"/>
  <c r="M1893"/>
  <c r="E1892"/>
  <c r="J1892"/>
  <c r="M1892"/>
  <c r="E1891"/>
  <c r="J1891"/>
  <c r="M1891"/>
  <c r="E1890"/>
  <c r="J1890"/>
  <c r="M1890"/>
  <c r="E1889"/>
  <c r="J1889"/>
  <c r="M1889"/>
  <c r="E1888"/>
  <c r="J1888"/>
  <c r="M1888"/>
  <c r="E1887"/>
  <c r="J1887"/>
  <c r="M1887"/>
  <c r="E1886"/>
  <c r="J1886"/>
  <c r="M1886"/>
  <c r="E1885"/>
  <c r="J1885"/>
  <c r="M1885"/>
  <c r="E1884"/>
  <c r="J1884"/>
  <c r="M1884"/>
  <c r="E1883"/>
  <c r="J1883"/>
  <c r="M1883"/>
  <c r="E1882"/>
  <c r="J1882"/>
  <c r="M1882"/>
  <c r="E1881"/>
  <c r="J1881"/>
  <c r="M1881"/>
  <c r="E1880"/>
  <c r="J1880"/>
  <c r="M1880"/>
  <c r="E1879"/>
  <c r="J1879"/>
  <c r="M1879"/>
  <c r="E1878"/>
  <c r="J1878"/>
  <c r="M1878"/>
  <c r="E1877"/>
  <c r="J1877"/>
  <c r="M1877"/>
  <c r="E1876"/>
  <c r="J1876"/>
  <c r="M1876"/>
  <c r="E1875"/>
  <c r="J1875"/>
  <c r="M1875"/>
  <c r="E1874"/>
  <c r="J1874"/>
  <c r="M1874"/>
  <c r="E1873"/>
  <c r="J1873"/>
  <c r="M1873"/>
  <c r="E1872"/>
  <c r="J1872"/>
  <c r="M1872"/>
  <c r="E1871"/>
  <c r="J1871"/>
  <c r="M1871"/>
  <c r="E1870"/>
  <c r="J1870"/>
  <c r="M1870"/>
  <c r="E1869"/>
  <c r="J1869"/>
  <c r="M1869"/>
  <c r="E1868"/>
  <c r="J1868"/>
  <c r="M1868"/>
  <c r="E1867"/>
  <c r="J1867"/>
  <c r="M1867"/>
  <c r="E1866"/>
  <c r="J1866"/>
  <c r="M1866"/>
  <c r="E1865"/>
  <c r="J1865"/>
  <c r="M1865"/>
  <c r="E1864"/>
  <c r="J1864"/>
  <c r="M1864"/>
  <c r="E1863"/>
  <c r="J1863"/>
  <c r="M1863"/>
  <c r="E1862"/>
  <c r="J1862"/>
  <c r="M1862"/>
  <c r="E1861"/>
  <c r="J1861"/>
  <c r="M1861"/>
  <c r="E1860"/>
  <c r="J1860"/>
  <c r="M1860"/>
  <c r="E1859"/>
  <c r="J1859"/>
  <c r="M1859"/>
  <c r="E1858"/>
  <c r="J1858"/>
  <c r="M1858"/>
  <c r="E1857"/>
  <c r="J1857"/>
  <c r="M1857"/>
  <c r="E1856"/>
  <c r="J1856"/>
  <c r="M1856"/>
  <c r="E1855"/>
  <c r="J1855"/>
  <c r="M1855"/>
  <c r="E1854"/>
  <c r="J1854"/>
  <c r="M1854"/>
  <c r="E1853"/>
  <c r="J1853"/>
  <c r="M1853"/>
  <c r="E1852"/>
  <c r="J1852"/>
  <c r="M1852"/>
  <c r="E1851"/>
  <c r="J1851"/>
  <c r="M1851"/>
  <c r="E1850"/>
  <c r="J1850"/>
  <c r="M1850"/>
  <c r="E1849"/>
  <c r="J1849"/>
  <c r="M1849"/>
  <c r="E1848"/>
  <c r="J1848"/>
  <c r="M1848"/>
  <c r="E1847"/>
  <c r="J1847"/>
  <c r="M1847"/>
  <c r="E1846"/>
  <c r="J1846"/>
  <c r="M1846"/>
  <c r="E1845"/>
  <c r="J1845"/>
  <c r="M1845"/>
  <c r="E1844"/>
  <c r="J1844"/>
  <c r="M1844"/>
  <c r="E1843"/>
  <c r="J1843"/>
  <c r="M1843"/>
  <c r="E1842"/>
  <c r="J1842"/>
  <c r="M1842"/>
  <c r="E1841"/>
  <c r="J1841"/>
  <c r="M1841"/>
  <c r="E1840"/>
  <c r="J1840"/>
  <c r="M1840"/>
  <c r="E1839"/>
  <c r="J1839"/>
  <c r="M1839"/>
  <c r="E1838"/>
  <c r="J1838"/>
  <c r="M1838"/>
  <c r="E1837"/>
  <c r="J1837"/>
  <c r="M1837"/>
  <c r="E1836"/>
  <c r="J1836"/>
  <c r="M1836"/>
  <c r="E1835"/>
  <c r="J1835"/>
  <c r="M1835"/>
  <c r="E1834"/>
  <c r="J1834"/>
  <c r="M1834"/>
  <c r="E1833"/>
  <c r="J1833"/>
  <c r="M1833"/>
  <c r="E1832"/>
  <c r="J1832"/>
  <c r="M1832"/>
  <c r="E1831"/>
  <c r="J1831"/>
  <c r="M1831"/>
  <c r="E1830"/>
  <c r="J1830"/>
  <c r="M1830"/>
  <c r="E1829"/>
  <c r="J1829"/>
  <c r="M1829"/>
  <c r="E1828"/>
  <c r="J1828"/>
  <c r="M1828"/>
  <c r="E1827"/>
  <c r="J1827"/>
  <c r="M1827"/>
  <c r="E1826"/>
  <c r="J1826"/>
  <c r="M1826"/>
  <c r="E1825"/>
  <c r="J1825"/>
  <c r="M1825"/>
  <c r="E1824"/>
  <c r="J1824"/>
  <c r="M1824"/>
  <c r="E1823"/>
  <c r="J1823"/>
  <c r="M1823"/>
  <c r="E1822"/>
  <c r="J1822"/>
  <c r="M1822"/>
  <c r="E1821"/>
  <c r="J1821"/>
  <c r="M1821"/>
  <c r="E1820"/>
  <c r="J1820"/>
  <c r="M1820"/>
  <c r="E1819"/>
  <c r="J1819"/>
  <c r="M1819"/>
  <c r="E1818"/>
  <c r="J1818"/>
  <c r="M1818"/>
  <c r="E1817"/>
  <c r="J1817"/>
  <c r="M1817"/>
  <c r="E1816"/>
  <c r="J1816"/>
  <c r="M1816"/>
  <c r="E1815"/>
  <c r="J1815"/>
  <c r="M1815"/>
  <c r="E1814"/>
  <c r="J1814"/>
  <c r="M1814"/>
  <c r="E1813"/>
  <c r="J1813"/>
  <c r="M1813"/>
  <c r="E1812"/>
  <c r="J1812"/>
  <c r="M1812"/>
  <c r="E1811"/>
  <c r="J1811"/>
  <c r="M1811"/>
  <c r="E1810"/>
  <c r="J1810"/>
  <c r="M1810"/>
  <c r="E1809"/>
  <c r="J1809"/>
  <c r="M1809"/>
  <c r="E1808"/>
  <c r="J1808"/>
  <c r="M1808"/>
  <c r="E1807"/>
  <c r="J1807"/>
  <c r="M1807"/>
  <c r="E1806"/>
  <c r="J1806"/>
  <c r="M1806"/>
  <c r="E1805"/>
  <c r="J1805"/>
  <c r="M1805"/>
  <c r="E1804"/>
  <c r="J1804"/>
  <c r="M1804"/>
  <c r="E1803"/>
  <c r="J1803"/>
  <c r="M1803"/>
  <c r="E1802"/>
  <c r="J1802"/>
  <c r="M1802"/>
  <c r="E1801"/>
  <c r="J1801"/>
  <c r="M1801"/>
  <c r="E1800"/>
  <c r="J1800"/>
  <c r="M1800"/>
  <c r="E1799"/>
  <c r="J1799"/>
  <c r="M1799"/>
  <c r="E1798"/>
  <c r="J1798"/>
  <c r="M1798"/>
  <c r="E1797"/>
  <c r="J1797"/>
  <c r="M1797"/>
  <c r="E1796"/>
  <c r="J1796"/>
  <c r="M1796"/>
  <c r="E1795"/>
  <c r="J1795"/>
  <c r="M1795"/>
  <c r="E1794"/>
  <c r="J1794"/>
  <c r="M1794"/>
  <c r="E1793"/>
  <c r="J1793"/>
  <c r="M1793"/>
  <c r="E1792"/>
  <c r="J1792"/>
  <c r="M1792"/>
  <c r="E1791"/>
  <c r="J1791"/>
  <c r="M1791"/>
  <c r="E1790"/>
  <c r="J1790"/>
  <c r="M1790"/>
  <c r="E1789"/>
  <c r="J1789"/>
  <c r="M1789"/>
  <c r="E1788"/>
  <c r="J1788"/>
  <c r="M1788"/>
  <c r="E1787"/>
  <c r="J1787"/>
  <c r="M1787"/>
  <c r="E1786"/>
  <c r="J1786"/>
  <c r="M1786"/>
  <c r="E1785"/>
  <c r="J1785"/>
  <c r="M1785"/>
  <c r="E1784"/>
  <c r="J1784"/>
  <c r="M1784"/>
  <c r="E1783"/>
  <c r="J1783"/>
  <c r="M1783"/>
  <c r="E1782"/>
  <c r="J1782"/>
  <c r="M1782"/>
  <c r="E1781"/>
  <c r="J1781"/>
  <c r="M1781"/>
  <c r="E1780"/>
  <c r="J1780"/>
  <c r="M1780"/>
  <c r="E1779"/>
  <c r="J1779"/>
  <c r="M1779"/>
  <c r="E1778"/>
  <c r="J1778"/>
  <c r="M1778"/>
  <c r="E1777"/>
  <c r="J1777"/>
  <c r="M1777"/>
  <c r="E1776"/>
  <c r="J1776"/>
  <c r="M1776"/>
  <c r="E1775"/>
  <c r="J1775"/>
  <c r="M1775"/>
  <c r="E1774"/>
  <c r="J1774"/>
  <c r="M1774"/>
  <c r="E1773"/>
  <c r="J1773"/>
  <c r="M1773"/>
  <c r="E1772"/>
  <c r="J1772"/>
  <c r="M1772"/>
  <c r="E1771"/>
  <c r="J1771"/>
  <c r="M1771"/>
  <c r="E1770"/>
  <c r="J1770"/>
  <c r="M1770"/>
  <c r="E1769"/>
  <c r="J1769"/>
  <c r="M1769"/>
  <c r="E1768"/>
  <c r="J1768"/>
  <c r="M1768"/>
  <c r="E1767"/>
  <c r="J1767"/>
  <c r="M1767"/>
  <c r="E1766"/>
  <c r="J1766"/>
  <c r="M1766"/>
  <c r="E1765"/>
  <c r="J1765"/>
  <c r="M1765"/>
  <c r="E1764"/>
  <c r="J1764"/>
  <c r="M1764"/>
  <c r="E1763"/>
  <c r="J1763"/>
  <c r="M1763"/>
  <c r="E1762"/>
  <c r="J1762"/>
  <c r="M1762"/>
  <c r="E1761"/>
  <c r="J1761"/>
  <c r="M1761"/>
  <c r="E1760"/>
  <c r="J1760"/>
  <c r="M1760"/>
  <c r="E1759"/>
  <c r="J1759"/>
  <c r="M1759"/>
  <c r="E1758"/>
  <c r="J1758"/>
  <c r="M1758"/>
  <c r="E1757"/>
  <c r="J1757"/>
  <c r="M1757"/>
  <c r="E1756"/>
  <c r="J1756"/>
  <c r="M1756"/>
  <c r="E1755"/>
  <c r="J1755"/>
  <c r="M1755"/>
  <c r="E1754"/>
  <c r="J1754"/>
  <c r="M1754"/>
  <c r="E1753"/>
  <c r="J1753"/>
  <c r="M1753"/>
  <c r="E1752"/>
  <c r="J1752"/>
  <c r="M1752"/>
  <c r="E1751"/>
  <c r="J1751"/>
  <c r="M1751"/>
  <c r="E1750"/>
  <c r="J1750"/>
  <c r="M1750"/>
  <c r="E1749"/>
  <c r="J1749"/>
  <c r="M1749"/>
  <c r="E1748"/>
  <c r="J1748"/>
  <c r="M1748"/>
  <c r="E1747"/>
  <c r="J1747"/>
  <c r="M1747"/>
  <c r="E1746"/>
  <c r="J1746"/>
  <c r="M1746"/>
  <c r="E1745"/>
  <c r="J1745"/>
  <c r="M1745"/>
  <c r="E1744"/>
  <c r="J1744"/>
  <c r="M1744"/>
  <c r="E1743"/>
  <c r="J1743"/>
  <c r="M1743"/>
  <c r="E1742"/>
  <c r="J1742"/>
  <c r="M1742"/>
  <c r="E1741"/>
  <c r="J1741"/>
  <c r="M1741"/>
  <c r="E1740"/>
  <c r="J1740"/>
  <c r="M1740"/>
  <c r="E1739"/>
  <c r="J1739"/>
  <c r="M1739"/>
  <c r="E1738"/>
  <c r="J1738"/>
  <c r="M1738"/>
  <c r="E1737"/>
  <c r="J1737"/>
  <c r="M1737"/>
  <c r="E1736"/>
  <c r="J1736"/>
  <c r="M1736"/>
  <c r="E1735"/>
  <c r="J1735"/>
  <c r="M1735"/>
  <c r="E1734"/>
  <c r="J1734"/>
  <c r="M1734"/>
  <c r="E1733"/>
  <c r="J1733"/>
  <c r="M1733"/>
  <c r="E1732"/>
  <c r="J1732"/>
  <c r="M1732"/>
  <c r="E1731"/>
  <c r="J1731"/>
  <c r="M1731"/>
  <c r="E1730"/>
  <c r="J1730"/>
  <c r="M1730"/>
  <c r="E1729"/>
  <c r="J1729"/>
  <c r="M1729"/>
  <c r="E1728"/>
  <c r="J1728"/>
  <c r="M1728"/>
  <c r="E1727"/>
  <c r="J1727"/>
  <c r="M1727"/>
  <c r="E1726"/>
  <c r="J1726"/>
  <c r="M1726"/>
  <c r="E1725"/>
  <c r="J1725"/>
  <c r="M1725"/>
  <c r="E1724"/>
  <c r="J1724"/>
  <c r="M1724"/>
  <c r="E1723"/>
  <c r="J1723"/>
  <c r="M1723"/>
  <c r="E1722"/>
  <c r="J1722"/>
  <c r="M1722"/>
  <c r="E1721"/>
  <c r="J1721"/>
  <c r="M1721"/>
  <c r="E1720"/>
  <c r="J1720"/>
  <c r="M1720"/>
  <c r="E1719"/>
  <c r="J1719"/>
  <c r="M1719"/>
  <c r="E1718"/>
  <c r="J1718"/>
  <c r="M1718"/>
  <c r="E1717"/>
  <c r="J1717"/>
  <c r="M1717"/>
  <c r="E1716"/>
  <c r="J1716"/>
  <c r="M1716"/>
  <c r="E1715"/>
  <c r="J1715"/>
  <c r="M1715"/>
  <c r="E1714"/>
  <c r="J1714"/>
  <c r="M1714"/>
  <c r="E1713"/>
  <c r="J1713"/>
  <c r="M1713"/>
  <c r="E1712"/>
  <c r="J1712"/>
  <c r="M1712"/>
  <c r="E1711"/>
  <c r="J1711"/>
  <c r="M1711"/>
  <c r="E1710"/>
  <c r="J1710"/>
  <c r="M1710"/>
  <c r="E1709"/>
  <c r="J1709"/>
  <c r="M1709"/>
  <c r="E1708"/>
  <c r="J1708"/>
  <c r="M1708"/>
  <c r="E1707"/>
  <c r="J1707"/>
  <c r="M1707"/>
  <c r="E1706"/>
  <c r="J1706"/>
  <c r="M1706"/>
  <c r="E1705"/>
  <c r="J1705"/>
  <c r="M1705"/>
  <c r="E1704"/>
  <c r="J1704"/>
  <c r="M1704"/>
  <c r="E1703"/>
  <c r="J1703"/>
  <c r="M1703"/>
  <c r="E1702"/>
  <c r="J1702"/>
  <c r="M1702"/>
  <c r="E1701"/>
  <c r="J1701"/>
  <c r="M1701"/>
  <c r="E1700"/>
  <c r="J1700"/>
  <c r="M1700"/>
  <c r="E1699"/>
  <c r="J1699"/>
  <c r="M1699"/>
  <c r="E1698"/>
  <c r="J1698"/>
  <c r="M1698"/>
  <c r="E1697"/>
  <c r="J1697"/>
  <c r="M1697"/>
  <c r="E1696"/>
  <c r="J1696"/>
  <c r="M1696"/>
  <c r="E1695"/>
  <c r="J1695"/>
  <c r="M1695"/>
  <c r="E1694"/>
  <c r="J1694"/>
  <c r="M1694"/>
  <c r="E1693"/>
  <c r="J1693"/>
  <c r="M1693"/>
  <c r="E1692"/>
  <c r="J1692"/>
  <c r="M1692"/>
  <c r="E1691"/>
  <c r="J1691"/>
  <c r="M1691"/>
  <c r="E1690"/>
  <c r="J1690"/>
  <c r="M1690"/>
  <c r="E1689"/>
  <c r="J1689"/>
  <c r="M1689"/>
  <c r="E1688"/>
  <c r="J1688"/>
  <c r="M1688"/>
  <c r="E1687"/>
  <c r="J1687"/>
  <c r="M1687"/>
  <c r="E1686"/>
  <c r="J1686"/>
  <c r="M1686"/>
  <c r="E1685"/>
  <c r="J1685"/>
  <c r="M1685"/>
  <c r="E1684"/>
  <c r="J1684"/>
  <c r="M1684"/>
  <c r="E1683"/>
  <c r="J1683"/>
  <c r="M1683"/>
  <c r="E1682"/>
  <c r="J1682"/>
  <c r="M1682"/>
  <c r="E1681"/>
  <c r="J1681"/>
  <c r="M1681"/>
  <c r="E1680"/>
  <c r="J1680"/>
  <c r="M1680"/>
  <c r="E1679"/>
  <c r="J1679"/>
  <c r="M1679"/>
  <c r="E1678"/>
  <c r="J1678"/>
  <c r="M1678"/>
  <c r="E1677"/>
  <c r="J1677"/>
  <c r="M1677"/>
  <c r="E1676"/>
  <c r="J1676"/>
  <c r="M1676"/>
  <c r="E1675"/>
  <c r="J1675"/>
  <c r="M1675"/>
  <c r="E1674"/>
  <c r="J1674"/>
  <c r="M1674"/>
  <c r="E1673"/>
  <c r="J1673"/>
  <c r="M1673"/>
  <c r="E1672"/>
  <c r="J1672"/>
  <c r="M1672"/>
  <c r="E1671"/>
  <c r="J1671"/>
  <c r="M1671"/>
  <c r="E1670"/>
  <c r="J1670"/>
  <c r="M1670"/>
  <c r="E1669"/>
  <c r="J1669"/>
  <c r="M1669"/>
  <c r="E1668"/>
  <c r="J1668"/>
  <c r="M1668"/>
  <c r="E1667"/>
  <c r="J1667"/>
  <c r="M1667"/>
  <c r="E1666"/>
  <c r="J1666"/>
  <c r="M1666"/>
  <c r="E1665"/>
  <c r="J1665"/>
  <c r="M1665"/>
  <c r="E1664"/>
  <c r="J1664"/>
  <c r="M1664"/>
  <c r="E1663"/>
  <c r="J1663"/>
  <c r="M1663"/>
  <c r="E1662"/>
  <c r="J1662"/>
  <c r="M1662"/>
  <c r="E1661"/>
  <c r="J1661"/>
  <c r="M1661"/>
  <c r="E1660"/>
  <c r="J1660"/>
  <c r="M1660"/>
  <c r="E1659"/>
  <c r="J1659"/>
  <c r="M1659"/>
  <c r="E1658"/>
  <c r="J1658"/>
  <c r="M1658"/>
  <c r="E1657"/>
  <c r="J1657"/>
  <c r="M1657"/>
  <c r="E1656"/>
  <c r="J1656"/>
  <c r="M1656"/>
  <c r="E1655"/>
  <c r="J1655"/>
  <c r="M1655"/>
  <c r="E1654"/>
  <c r="J1654"/>
  <c r="M1654"/>
  <c r="E1653"/>
  <c r="J1653"/>
  <c r="M1653"/>
  <c r="E1652"/>
  <c r="J1652"/>
  <c r="M1652"/>
  <c r="E1651"/>
  <c r="J1651"/>
  <c r="M1651"/>
  <c r="E1650"/>
  <c r="J1650"/>
  <c r="M1650"/>
  <c r="E1649"/>
  <c r="J1649"/>
  <c r="M1649"/>
  <c r="E1648"/>
  <c r="J1648"/>
  <c r="M1648"/>
  <c r="E1647"/>
  <c r="J1647"/>
  <c r="M1647"/>
  <c r="E1646"/>
  <c r="J1646"/>
  <c r="M1646"/>
  <c r="E1645"/>
  <c r="J1645"/>
  <c r="M1645"/>
  <c r="E1644"/>
  <c r="J1644"/>
  <c r="M1644"/>
  <c r="E1643"/>
  <c r="J1643"/>
  <c r="M1643"/>
  <c r="E1642"/>
  <c r="J1642"/>
  <c r="M1642"/>
  <c r="E1641"/>
  <c r="J1641"/>
  <c r="M1641"/>
  <c r="E1640"/>
  <c r="J1640"/>
  <c r="M1640"/>
  <c r="E1639"/>
  <c r="J1639"/>
  <c r="M1639"/>
  <c r="E1638"/>
  <c r="J1638"/>
  <c r="M1638"/>
  <c r="E1637"/>
  <c r="J1637"/>
  <c r="M1637"/>
  <c r="E1636"/>
  <c r="J1636"/>
  <c r="M1636"/>
  <c r="E1635"/>
  <c r="J1635"/>
  <c r="M1635"/>
  <c r="E1634"/>
  <c r="J1634"/>
  <c r="M1634"/>
  <c r="E1633"/>
  <c r="J1633"/>
  <c r="M1633"/>
  <c r="E1632"/>
  <c r="J1632"/>
  <c r="M1632"/>
  <c r="E1631"/>
  <c r="J1631"/>
  <c r="M1631"/>
  <c r="E1630"/>
  <c r="J1630"/>
  <c r="M1630"/>
  <c r="E1629"/>
  <c r="J1629"/>
  <c r="M1629"/>
  <c r="E1628"/>
  <c r="J1628"/>
  <c r="M1628"/>
  <c r="E1627"/>
  <c r="J1627"/>
  <c r="M1627"/>
  <c r="E1626"/>
  <c r="J1626"/>
  <c r="M1626"/>
  <c r="E1625"/>
  <c r="J1625"/>
  <c r="M1625"/>
  <c r="E1624"/>
  <c r="J1624"/>
  <c r="M1624"/>
  <c r="E1623"/>
  <c r="J1623"/>
  <c r="M1623"/>
  <c r="E1622"/>
  <c r="J1622"/>
  <c r="M1622"/>
  <c r="E1621"/>
  <c r="J1621"/>
  <c r="M1621"/>
  <c r="E1620"/>
  <c r="J1620"/>
  <c r="M1620"/>
  <c r="E1619"/>
  <c r="J1619"/>
  <c r="M1619"/>
  <c r="E1618"/>
  <c r="J1618"/>
  <c r="M1618"/>
  <c r="E1617"/>
  <c r="J1617"/>
  <c r="M1617"/>
  <c r="E1616"/>
  <c r="J1616"/>
  <c r="M1616"/>
  <c r="E1615"/>
  <c r="J1615"/>
  <c r="M1615"/>
  <c r="E1614"/>
  <c r="J1614"/>
  <c r="M1614"/>
  <c r="E1613"/>
  <c r="J1613"/>
  <c r="M1613"/>
  <c r="E1612"/>
  <c r="J1612"/>
  <c r="M1612"/>
  <c r="E1611"/>
  <c r="J1611"/>
  <c r="M1611"/>
  <c r="E1610"/>
  <c r="J1610"/>
  <c r="M1610"/>
  <c r="E1609"/>
  <c r="J1609"/>
  <c r="M1609"/>
  <c r="E1608"/>
  <c r="J1608"/>
  <c r="M1608"/>
  <c r="E1607"/>
  <c r="J1607"/>
  <c r="M1607"/>
  <c r="E1606"/>
  <c r="J1606"/>
  <c r="M1606"/>
  <c r="E1605"/>
  <c r="J1605"/>
  <c r="M1605"/>
  <c r="E1604"/>
  <c r="J1604"/>
  <c r="M1604"/>
  <c r="E1603"/>
  <c r="J1603"/>
  <c r="M1603"/>
  <c r="E1602"/>
  <c r="J1602"/>
  <c r="M1602"/>
  <c r="E1601"/>
  <c r="J1601"/>
  <c r="M1601"/>
  <c r="E1600"/>
  <c r="J1600"/>
  <c r="M1600"/>
  <c r="E1599"/>
  <c r="J1599"/>
  <c r="M1599"/>
  <c r="E1598"/>
  <c r="J1598"/>
  <c r="M1598"/>
  <c r="E1597"/>
  <c r="J1597"/>
  <c r="M1597"/>
  <c r="E1596"/>
  <c r="J1596"/>
  <c r="M1596"/>
  <c r="E1595"/>
  <c r="J1595"/>
  <c r="M1595"/>
  <c r="E1594"/>
  <c r="J1594"/>
  <c r="M1594"/>
  <c r="E1593"/>
  <c r="J1593"/>
  <c r="M1593"/>
  <c r="E1592"/>
  <c r="J1592"/>
  <c r="M1592"/>
  <c r="E1591"/>
  <c r="J1591"/>
  <c r="M1591"/>
  <c r="E1590"/>
  <c r="J1590"/>
  <c r="M1590"/>
  <c r="E1589"/>
  <c r="J1589"/>
  <c r="M1589"/>
  <c r="E1588"/>
  <c r="J1588"/>
  <c r="M1588"/>
  <c r="E1587"/>
  <c r="J1587"/>
  <c r="M1587"/>
  <c r="E1586"/>
  <c r="J1586"/>
  <c r="M1586"/>
  <c r="E1585"/>
  <c r="J1585"/>
  <c r="M1585"/>
  <c r="E1584"/>
  <c r="J1584"/>
  <c r="M1584"/>
  <c r="E1583"/>
  <c r="J1583"/>
  <c r="M1583"/>
  <c r="E1582"/>
  <c r="J1582"/>
  <c r="M1582"/>
  <c r="E1581"/>
  <c r="J1581"/>
  <c r="M1581"/>
  <c r="E1580"/>
  <c r="J1580"/>
  <c r="M1580"/>
  <c r="E1579"/>
  <c r="J1579"/>
  <c r="M1579"/>
  <c r="E1578"/>
  <c r="J1578"/>
  <c r="M1578"/>
  <c r="E1577"/>
  <c r="J1577"/>
  <c r="M1577"/>
  <c r="E1576"/>
  <c r="J1576"/>
  <c r="M1576"/>
  <c r="E1575"/>
  <c r="J1575"/>
  <c r="M1575"/>
  <c r="E1574"/>
  <c r="J1574"/>
  <c r="M1574"/>
  <c r="E1573"/>
  <c r="J1573"/>
  <c r="M1573"/>
  <c r="E1572"/>
  <c r="J1572"/>
  <c r="M1572"/>
  <c r="E1571"/>
  <c r="J1571"/>
  <c r="M1571"/>
  <c r="E1570"/>
  <c r="J1570"/>
  <c r="M1570"/>
  <c r="E1569"/>
  <c r="J1569"/>
  <c r="M1569"/>
  <c r="E1568"/>
  <c r="J1568"/>
  <c r="M1568"/>
  <c r="E1567"/>
  <c r="J1567"/>
  <c r="M1567"/>
  <c r="E1566"/>
  <c r="J1566"/>
  <c r="M1566"/>
  <c r="E1565"/>
  <c r="J1565"/>
  <c r="M1565"/>
  <c r="E1564"/>
  <c r="J1564"/>
  <c r="M1564"/>
  <c r="E1563"/>
  <c r="J1563"/>
  <c r="M1563"/>
  <c r="E1562"/>
  <c r="J1562"/>
  <c r="M1562"/>
  <c r="E1561"/>
  <c r="J1561"/>
  <c r="M1561"/>
  <c r="E1560"/>
  <c r="J1560"/>
  <c r="M1560"/>
  <c r="E1559"/>
  <c r="J1559"/>
  <c r="M1559"/>
  <c r="E1558"/>
  <c r="J1558"/>
  <c r="M1558"/>
  <c r="E1557"/>
  <c r="J1557"/>
  <c r="M1557"/>
  <c r="E1556"/>
  <c r="J1556"/>
  <c r="M1556"/>
  <c r="E1555"/>
  <c r="J1555"/>
  <c r="M1555"/>
  <c r="E1554"/>
  <c r="J1554"/>
  <c r="M1554"/>
  <c r="E1553"/>
  <c r="J1553"/>
  <c r="M1553"/>
  <c r="E1552"/>
  <c r="J1552"/>
  <c r="M1552"/>
  <c r="E1551"/>
  <c r="J1551"/>
  <c r="M1551"/>
  <c r="E1550"/>
  <c r="J1550"/>
  <c r="M1550"/>
  <c r="E1549"/>
  <c r="J1549"/>
  <c r="M1549"/>
  <c r="E1548"/>
  <c r="J1548"/>
  <c r="M1548"/>
  <c r="E1547"/>
  <c r="J1547"/>
  <c r="M1547"/>
  <c r="E1546"/>
  <c r="J1546"/>
  <c r="M1546"/>
  <c r="E1545"/>
  <c r="J1545"/>
  <c r="M1545"/>
  <c r="E1544"/>
  <c r="J1544"/>
  <c r="M1544"/>
  <c r="E1543"/>
  <c r="J1543"/>
  <c r="M1543"/>
  <c r="E1542"/>
  <c r="J1542"/>
  <c r="M1542"/>
  <c r="E1541"/>
  <c r="J1541"/>
  <c r="M1541"/>
  <c r="E1540"/>
  <c r="J1540"/>
  <c r="M1540"/>
  <c r="E1539"/>
  <c r="J1539"/>
  <c r="M1539"/>
  <c r="E1538"/>
  <c r="J1538"/>
  <c r="M1538"/>
  <c r="E1537"/>
  <c r="J1537"/>
  <c r="M1537"/>
  <c r="E1536"/>
  <c r="J1536"/>
  <c r="M1536"/>
  <c r="E1535"/>
  <c r="J1535"/>
  <c r="M1535"/>
  <c r="E1534"/>
  <c r="J1534"/>
  <c r="M1534"/>
  <c r="E1533"/>
  <c r="J1533"/>
  <c r="M1533"/>
  <c r="E1532"/>
  <c r="J1532"/>
  <c r="M1532"/>
  <c r="E1531"/>
  <c r="J1531"/>
  <c r="M1531"/>
  <c r="E1530"/>
  <c r="J1530"/>
  <c r="M1530"/>
  <c r="E1529"/>
  <c r="J1529"/>
  <c r="M1529"/>
  <c r="E1528"/>
  <c r="J1528"/>
  <c r="M1528"/>
  <c r="E1527"/>
  <c r="J1527"/>
  <c r="M1527"/>
  <c r="E1526"/>
  <c r="J1526"/>
  <c r="M1526"/>
  <c r="E1525"/>
  <c r="J1525"/>
  <c r="M1525"/>
  <c r="E1524"/>
  <c r="J1524"/>
  <c r="M1524"/>
  <c r="E1523"/>
  <c r="J1523"/>
  <c r="M1523"/>
  <c r="E1522"/>
  <c r="J1522"/>
  <c r="M1522"/>
  <c r="E1521"/>
  <c r="J1521"/>
  <c r="M1521"/>
  <c r="E1520"/>
  <c r="J1520"/>
  <c r="M1520"/>
  <c r="E1519"/>
  <c r="J1519"/>
  <c r="M1519"/>
  <c r="E1518"/>
  <c r="J1518"/>
  <c r="M1518"/>
  <c r="E1517"/>
  <c r="J1517"/>
  <c r="M1517"/>
  <c r="E1516"/>
  <c r="J1516"/>
  <c r="M1516"/>
  <c r="E1515"/>
  <c r="J1515"/>
  <c r="M1515"/>
  <c r="E1514"/>
  <c r="J1514"/>
  <c r="M1514"/>
  <c r="E1513"/>
  <c r="J1513"/>
  <c r="M1513"/>
  <c r="E1512"/>
  <c r="J1512"/>
  <c r="M1512"/>
  <c r="E1511"/>
  <c r="J1511"/>
  <c r="M1511"/>
  <c r="E1510"/>
  <c r="J1510"/>
  <c r="M1510"/>
  <c r="E1509"/>
  <c r="J1509"/>
  <c r="M1509"/>
  <c r="E1508"/>
  <c r="J1508"/>
  <c r="M1508"/>
  <c r="E1507"/>
  <c r="J1507"/>
  <c r="M1507"/>
  <c r="E1506"/>
  <c r="J1506"/>
  <c r="M1506"/>
  <c r="E1505"/>
  <c r="J1505"/>
  <c r="M1505"/>
  <c r="E1504"/>
  <c r="J1504"/>
  <c r="M1504"/>
  <c r="E1503"/>
  <c r="J1503"/>
  <c r="M1503"/>
  <c r="E1502"/>
  <c r="J1502"/>
  <c r="M1502"/>
  <c r="E1501"/>
  <c r="J1501"/>
  <c r="M1501"/>
  <c r="E1500"/>
  <c r="J1500"/>
  <c r="M1500"/>
  <c r="E1499"/>
  <c r="J1499"/>
  <c r="M1499"/>
  <c r="E1498"/>
  <c r="J1498"/>
  <c r="M1498"/>
  <c r="E1497"/>
  <c r="J1497"/>
  <c r="M1497"/>
  <c r="E1496"/>
  <c r="J1496"/>
  <c r="M1496"/>
  <c r="E1495"/>
  <c r="J1495"/>
  <c r="M1495"/>
  <c r="E1494"/>
  <c r="J1494"/>
  <c r="M1494"/>
  <c r="E1493"/>
  <c r="J1493"/>
  <c r="M1493"/>
  <c r="E1492"/>
  <c r="J1492"/>
  <c r="M1492"/>
  <c r="E1491"/>
  <c r="J1491"/>
  <c r="M1491"/>
  <c r="E1490"/>
  <c r="J1490"/>
  <c r="M1490"/>
  <c r="E1489"/>
  <c r="J1489"/>
  <c r="M1489"/>
  <c r="E1488"/>
  <c r="J1488"/>
  <c r="M1488"/>
  <c r="E1487"/>
  <c r="J1487"/>
  <c r="M1487"/>
  <c r="E1486"/>
  <c r="J1486"/>
  <c r="M1486"/>
  <c r="E1485"/>
  <c r="J1485"/>
  <c r="M1485"/>
  <c r="E1484"/>
  <c r="J1484"/>
  <c r="M1484"/>
  <c r="E1483"/>
  <c r="J1483"/>
  <c r="M1483"/>
  <c r="E1482"/>
  <c r="J1482"/>
  <c r="M1482"/>
  <c r="E1481"/>
  <c r="J1481"/>
  <c r="M1481"/>
  <c r="E1480"/>
  <c r="J1480"/>
  <c r="M1480"/>
  <c r="E1479"/>
  <c r="J1479"/>
  <c r="M1479"/>
  <c r="E1478"/>
  <c r="J1478"/>
  <c r="M1478"/>
  <c r="E1477"/>
  <c r="J1477"/>
  <c r="M1477"/>
  <c r="E1476"/>
  <c r="J1476"/>
  <c r="M1476"/>
  <c r="E1475"/>
  <c r="J1475"/>
  <c r="M1475"/>
  <c r="E1474"/>
  <c r="J1474"/>
  <c r="M1474"/>
  <c r="E1473"/>
  <c r="J1473"/>
  <c r="M1473"/>
  <c r="E1472"/>
  <c r="J1472"/>
  <c r="M1472"/>
  <c r="E1471"/>
  <c r="J1471"/>
  <c r="M1471"/>
  <c r="E1470"/>
  <c r="J1470"/>
  <c r="M1470"/>
  <c r="E1469"/>
  <c r="J1469"/>
  <c r="M1469"/>
  <c r="E1468"/>
  <c r="J1468"/>
  <c r="M1468"/>
  <c r="E1467"/>
  <c r="J1467"/>
  <c r="M1467"/>
  <c r="E1466"/>
  <c r="J1466"/>
  <c r="M1466"/>
  <c r="E1465"/>
  <c r="J1465"/>
  <c r="M1465"/>
  <c r="E1464"/>
  <c r="J1464"/>
  <c r="M1464"/>
  <c r="E1463"/>
  <c r="J1463"/>
  <c r="M1463"/>
  <c r="E1462"/>
  <c r="J1462"/>
  <c r="M1462"/>
  <c r="E1461"/>
  <c r="J1461"/>
  <c r="M1461"/>
  <c r="E1460"/>
  <c r="J1460"/>
  <c r="M1460"/>
  <c r="E1459"/>
  <c r="J1459"/>
  <c r="M1459"/>
  <c r="E1458"/>
  <c r="J1458"/>
  <c r="M1458"/>
  <c r="E1457"/>
  <c r="J1457"/>
  <c r="M1457"/>
  <c r="E1456"/>
  <c r="J1456"/>
  <c r="M1456"/>
  <c r="E1455"/>
  <c r="J1455"/>
  <c r="M1455"/>
  <c r="E1454"/>
  <c r="J1454"/>
  <c r="M1454"/>
  <c r="E1453"/>
  <c r="J1453"/>
  <c r="M1453"/>
  <c r="E1452"/>
  <c r="J1452"/>
  <c r="M1452"/>
  <c r="E1451"/>
  <c r="J1451"/>
  <c r="M1451"/>
  <c r="E1450"/>
  <c r="J1450"/>
  <c r="M1450"/>
  <c r="E1449"/>
  <c r="J1449"/>
  <c r="M1449"/>
  <c r="E1448"/>
  <c r="J1448"/>
  <c r="M1448"/>
  <c r="E1447"/>
  <c r="J1447"/>
  <c r="M1447"/>
  <c r="E1446"/>
  <c r="J1446"/>
  <c r="M1446"/>
  <c r="E1445"/>
  <c r="J1445"/>
  <c r="M1445"/>
  <c r="E1444"/>
  <c r="J1444"/>
  <c r="M1444"/>
  <c r="E1443"/>
  <c r="J1443"/>
  <c r="M1443"/>
  <c r="E1442"/>
  <c r="J1442"/>
  <c r="M1442"/>
  <c r="E1441"/>
  <c r="J1441"/>
  <c r="M1441"/>
  <c r="E1440"/>
  <c r="J1440"/>
  <c r="M1440"/>
  <c r="E1439"/>
  <c r="J1439"/>
  <c r="M1439"/>
  <c r="E1438"/>
  <c r="J1438"/>
  <c r="M1438"/>
  <c r="E1437"/>
  <c r="J1437"/>
  <c r="M1437"/>
  <c r="E1436"/>
  <c r="J1436"/>
  <c r="M1436"/>
  <c r="E1435"/>
  <c r="J1435"/>
  <c r="M1435"/>
  <c r="E1434"/>
  <c r="J1434"/>
  <c r="M1434"/>
  <c r="E1433"/>
  <c r="J1433"/>
  <c r="M1433"/>
  <c r="E1432"/>
  <c r="J1432"/>
  <c r="M1432"/>
  <c r="E1431"/>
  <c r="J1431"/>
  <c r="M1431"/>
  <c r="E1430"/>
  <c r="J1430"/>
  <c r="M1430"/>
  <c r="E1429"/>
  <c r="J1429"/>
  <c r="M1429"/>
  <c r="E1428"/>
  <c r="J1428"/>
  <c r="M1428"/>
  <c r="E1427"/>
  <c r="J1427"/>
  <c r="M1427"/>
  <c r="E1426"/>
  <c r="J1426"/>
  <c r="M1426"/>
  <c r="E1425"/>
  <c r="J1425"/>
  <c r="M1425"/>
  <c r="E1424"/>
  <c r="J1424"/>
  <c r="M1424"/>
  <c r="E1423"/>
  <c r="J1423"/>
  <c r="M1423"/>
  <c r="E1422"/>
  <c r="J1422"/>
  <c r="M1422"/>
  <c r="E1421"/>
  <c r="J1421"/>
  <c r="M1421"/>
  <c r="E1420"/>
  <c r="J1420"/>
  <c r="M1420"/>
  <c r="E1419"/>
  <c r="J1419"/>
  <c r="M1419"/>
  <c r="E1418"/>
  <c r="J1418"/>
  <c r="M1418"/>
  <c r="E1417"/>
  <c r="J1417"/>
  <c r="M1417"/>
  <c r="E1416"/>
  <c r="J1416"/>
  <c r="M1416"/>
  <c r="E1415"/>
  <c r="J1415"/>
  <c r="M1415"/>
  <c r="E1414"/>
  <c r="J1414"/>
  <c r="M1414"/>
  <c r="E1413"/>
  <c r="J1413"/>
  <c r="M1413"/>
  <c r="E1412"/>
  <c r="J1412"/>
  <c r="M1412"/>
  <c r="E1411"/>
  <c r="J1411"/>
  <c r="M1411"/>
  <c r="E1410"/>
  <c r="J1410"/>
  <c r="M1410"/>
  <c r="E1409"/>
  <c r="J1409"/>
  <c r="M1409"/>
  <c r="E1408"/>
  <c r="J1408"/>
  <c r="M1408"/>
  <c r="E1407"/>
  <c r="J1407"/>
  <c r="M1407"/>
  <c r="E1406"/>
  <c r="J1406"/>
  <c r="M1406"/>
  <c r="E1405"/>
  <c r="J1405"/>
  <c r="M1405"/>
  <c r="E1404"/>
  <c r="J1404"/>
  <c r="M1404"/>
  <c r="E1403"/>
  <c r="J1403"/>
  <c r="M1403"/>
  <c r="E1402"/>
  <c r="J1402"/>
  <c r="M1402"/>
  <c r="E1401"/>
  <c r="J1401"/>
  <c r="M1401"/>
  <c r="E1400"/>
  <c r="J1400"/>
  <c r="M1400"/>
  <c r="E1399"/>
  <c r="J1399"/>
  <c r="M1399"/>
  <c r="E1398"/>
  <c r="J1398"/>
  <c r="M1398"/>
  <c r="E1397"/>
  <c r="J1397"/>
  <c r="M1397"/>
  <c r="E1396"/>
  <c r="J1396"/>
  <c r="M1396"/>
  <c r="E1395"/>
  <c r="J1395"/>
  <c r="M1395"/>
  <c r="E1394"/>
  <c r="J1394"/>
  <c r="M1394"/>
  <c r="E1393"/>
  <c r="J1393"/>
  <c r="M1393"/>
  <c r="E1392"/>
  <c r="J1392"/>
  <c r="M1392"/>
  <c r="E1391"/>
  <c r="J1391"/>
  <c r="M1391"/>
  <c r="E1390"/>
  <c r="J1390"/>
  <c r="M1390"/>
  <c r="E1389"/>
  <c r="J1389"/>
  <c r="M1389"/>
  <c r="E1388"/>
  <c r="J1388"/>
  <c r="M1388"/>
  <c r="E1387"/>
  <c r="J1387"/>
  <c r="M1387"/>
  <c r="E1386"/>
  <c r="J1386"/>
  <c r="M1386"/>
  <c r="E1385"/>
  <c r="J1385"/>
  <c r="M1385"/>
  <c r="E1384"/>
  <c r="J1384"/>
  <c r="M1384"/>
  <c r="E1383"/>
  <c r="J1383"/>
  <c r="M1383"/>
  <c r="E1382"/>
  <c r="J1382"/>
  <c r="M1382"/>
  <c r="E1381"/>
  <c r="J1381"/>
  <c r="M1381"/>
  <c r="E1380"/>
  <c r="J1380"/>
  <c r="M1380"/>
  <c r="E1379"/>
  <c r="J1379"/>
  <c r="M1379"/>
  <c r="E1378"/>
  <c r="J1378"/>
  <c r="M1378"/>
  <c r="E1377"/>
  <c r="J1377"/>
  <c r="M1377"/>
  <c r="E1376"/>
  <c r="J1376"/>
  <c r="M1376"/>
  <c r="E1375"/>
  <c r="J1375"/>
  <c r="M1375"/>
  <c r="E1374"/>
  <c r="J1374"/>
  <c r="M1374"/>
  <c r="E1373"/>
  <c r="J1373"/>
  <c r="M1373"/>
  <c r="E1372"/>
  <c r="J1372"/>
  <c r="M1372"/>
  <c r="E1371"/>
  <c r="J1371"/>
  <c r="M1371"/>
  <c r="E1370"/>
  <c r="J1370"/>
  <c r="M1370"/>
  <c r="E1369"/>
  <c r="J1369"/>
  <c r="M1369"/>
  <c r="E1368"/>
  <c r="J1368"/>
  <c r="M1368"/>
  <c r="E1367"/>
  <c r="J1367"/>
  <c r="M1367"/>
  <c r="E1366"/>
  <c r="J1366"/>
  <c r="M1366"/>
  <c r="E1365"/>
  <c r="J1365"/>
  <c r="M1365"/>
  <c r="E1364"/>
  <c r="J1364"/>
  <c r="M1364"/>
  <c r="E1363"/>
  <c r="J1363"/>
  <c r="M1363"/>
  <c r="E1362"/>
  <c r="J1362"/>
  <c r="M1362"/>
  <c r="E1361"/>
  <c r="J1361"/>
  <c r="M1361"/>
  <c r="E1360"/>
  <c r="J1360"/>
  <c r="M1360"/>
  <c r="E1359"/>
  <c r="J1359"/>
  <c r="M1359"/>
  <c r="E1358"/>
  <c r="J1358"/>
  <c r="M1358"/>
  <c r="E1357"/>
  <c r="J1357"/>
  <c r="M1357"/>
  <c r="E1356"/>
  <c r="J1356"/>
  <c r="M1356"/>
  <c r="E1355"/>
  <c r="J1355"/>
  <c r="M1355"/>
  <c r="E1354"/>
  <c r="J1354"/>
  <c r="M1354"/>
  <c r="E1353"/>
  <c r="J1353"/>
  <c r="M1353"/>
  <c r="E1352"/>
  <c r="J1352"/>
  <c r="M1352"/>
  <c r="E1351"/>
  <c r="J1351"/>
  <c r="M1351"/>
  <c r="E1350"/>
  <c r="J1350"/>
  <c r="M1350"/>
  <c r="E1349"/>
  <c r="J1349"/>
  <c r="M1349"/>
  <c r="E1348"/>
  <c r="J1348"/>
  <c r="M1348"/>
  <c r="E1347"/>
  <c r="J1347"/>
  <c r="M1347"/>
  <c r="E1346"/>
  <c r="J1346"/>
  <c r="M1346"/>
  <c r="E1345"/>
  <c r="J1345"/>
  <c r="M1345"/>
  <c r="E1344"/>
  <c r="J1344"/>
  <c r="M1344"/>
  <c r="E1343"/>
  <c r="J1343"/>
  <c r="M1343"/>
  <c r="E1342"/>
  <c r="J1342"/>
  <c r="M1342"/>
  <c r="E1341"/>
  <c r="J1341"/>
  <c r="M1341"/>
  <c r="E1340"/>
  <c r="J1340"/>
  <c r="M1340"/>
  <c r="E1339"/>
  <c r="J1339"/>
  <c r="M1339"/>
  <c r="E1338"/>
  <c r="J1338"/>
  <c r="M1338"/>
  <c r="E1337"/>
  <c r="J1337"/>
  <c r="M1337"/>
  <c r="E1336"/>
  <c r="J1336"/>
  <c r="M1336"/>
  <c r="E1335"/>
  <c r="J1335"/>
  <c r="M1335"/>
  <c r="E1334"/>
  <c r="J1334"/>
  <c r="M1334"/>
  <c r="E1333"/>
  <c r="J1333"/>
  <c r="M1333"/>
  <c r="E1332"/>
  <c r="J1332"/>
  <c r="M1332"/>
  <c r="E1331"/>
  <c r="J1331"/>
  <c r="M1331"/>
  <c r="E1330"/>
  <c r="J1330"/>
  <c r="M1330"/>
  <c r="E1329"/>
  <c r="J1329"/>
  <c r="M1329"/>
  <c r="E1328"/>
  <c r="J1328"/>
  <c r="M1328"/>
  <c r="E1327"/>
  <c r="J1327"/>
  <c r="M1327"/>
  <c r="E1326"/>
  <c r="J1326"/>
  <c r="M1326"/>
  <c r="E1325"/>
  <c r="J1325"/>
  <c r="M1325"/>
  <c r="E1324"/>
  <c r="J1324"/>
  <c r="M1324"/>
  <c r="E1323"/>
  <c r="J1323"/>
  <c r="M1323"/>
  <c r="E1322"/>
  <c r="J1322"/>
  <c r="M1322"/>
  <c r="E1321"/>
  <c r="J1321"/>
  <c r="M1321"/>
  <c r="E1320"/>
  <c r="J1320"/>
  <c r="M1320"/>
  <c r="E1319"/>
  <c r="J1319"/>
  <c r="M1319"/>
  <c r="E1318"/>
  <c r="J1318"/>
  <c r="M1318"/>
  <c r="E1317"/>
  <c r="J1317"/>
  <c r="M1317"/>
  <c r="E1316"/>
  <c r="J1316"/>
  <c r="M1316"/>
  <c r="E1315"/>
  <c r="J1315"/>
  <c r="M1315"/>
  <c r="E1314"/>
  <c r="J1314"/>
  <c r="M1314"/>
  <c r="E1313"/>
  <c r="J1313"/>
  <c r="M1313"/>
  <c r="E1312"/>
  <c r="J1312"/>
  <c r="M1312"/>
  <c r="E1311"/>
  <c r="J1311"/>
  <c r="M1311"/>
  <c r="E1310"/>
  <c r="J1310"/>
  <c r="M1310"/>
  <c r="E1309"/>
  <c r="J1309"/>
  <c r="M1309"/>
  <c r="E1308"/>
  <c r="J1308"/>
  <c r="M1308"/>
  <c r="E1307"/>
  <c r="J1307"/>
  <c r="M1307"/>
  <c r="E1306"/>
  <c r="J1306"/>
  <c r="M1306"/>
  <c r="E1305"/>
  <c r="J1305"/>
  <c r="M1305"/>
  <c r="E1304"/>
  <c r="J1304"/>
  <c r="M1304"/>
  <c r="E1303"/>
  <c r="J1303"/>
  <c r="M1303"/>
  <c r="E1302"/>
  <c r="J1302"/>
  <c r="M1302"/>
  <c r="E1301"/>
  <c r="J1301"/>
  <c r="M1301"/>
  <c r="E1300"/>
  <c r="J1300"/>
  <c r="M1300"/>
  <c r="E1299"/>
  <c r="J1299"/>
  <c r="M1299"/>
  <c r="E1298"/>
  <c r="J1298"/>
  <c r="M1298"/>
  <c r="E1297"/>
  <c r="J1297"/>
  <c r="M1297"/>
  <c r="E1296"/>
  <c r="J1296"/>
  <c r="M1296"/>
  <c r="E1295"/>
  <c r="J1295"/>
  <c r="M1295"/>
  <c r="E1294"/>
  <c r="J1294"/>
  <c r="M1294"/>
  <c r="E1293"/>
  <c r="J1293"/>
  <c r="M1293"/>
  <c r="E1292"/>
  <c r="J1292"/>
  <c r="M1292"/>
  <c r="E1291"/>
  <c r="J1291"/>
  <c r="M1291"/>
  <c r="E1290"/>
  <c r="J1290"/>
  <c r="M1290"/>
  <c r="E1289"/>
  <c r="J1289"/>
  <c r="M1289"/>
  <c r="E1288"/>
  <c r="J1288"/>
  <c r="M1288"/>
  <c r="E1287"/>
  <c r="J1287"/>
  <c r="M1287"/>
  <c r="E1286"/>
  <c r="J1286"/>
  <c r="M1286"/>
  <c r="E1285"/>
  <c r="J1285"/>
  <c r="M1285"/>
  <c r="E1284"/>
  <c r="J1284"/>
  <c r="M1284"/>
  <c r="E1283"/>
  <c r="J1283"/>
  <c r="M1283"/>
  <c r="E1282"/>
  <c r="J1282"/>
  <c r="M1282"/>
  <c r="E1281"/>
  <c r="J1281"/>
  <c r="M1281"/>
  <c r="E1280"/>
  <c r="J1280"/>
  <c r="M1280"/>
  <c r="E1279"/>
  <c r="J1279"/>
  <c r="M1279"/>
  <c r="E1278"/>
  <c r="J1278"/>
  <c r="M1278"/>
  <c r="E1277"/>
  <c r="J1277"/>
  <c r="M1277"/>
  <c r="E1276"/>
  <c r="J1276"/>
  <c r="M1276"/>
  <c r="E1275"/>
  <c r="J1275"/>
  <c r="M1275"/>
  <c r="E1274"/>
  <c r="J1274"/>
  <c r="M1274"/>
  <c r="E1273"/>
  <c r="J1273"/>
  <c r="M1273"/>
  <c r="E1272"/>
  <c r="J1272"/>
  <c r="M1272"/>
  <c r="E1271"/>
  <c r="J1271"/>
  <c r="M1271"/>
  <c r="E1270"/>
  <c r="J1270"/>
  <c r="M1270"/>
  <c r="E1269"/>
  <c r="J1269"/>
  <c r="M1269"/>
  <c r="E1268"/>
  <c r="J1268"/>
  <c r="M1268"/>
  <c r="E1267"/>
  <c r="J1267"/>
  <c r="M1267"/>
  <c r="E1266"/>
  <c r="J1266"/>
  <c r="M1266"/>
  <c r="E1265"/>
  <c r="J1265"/>
  <c r="M1265"/>
  <c r="E1264"/>
  <c r="J1264"/>
  <c r="M1264"/>
  <c r="E1263"/>
  <c r="J1263"/>
  <c r="M1263"/>
  <c r="E1262"/>
  <c r="J1262"/>
  <c r="M1262"/>
  <c r="E1261"/>
  <c r="J1261"/>
  <c r="M1261"/>
  <c r="E1260"/>
  <c r="J1260"/>
  <c r="M1260"/>
  <c r="E1259"/>
  <c r="J1259"/>
  <c r="M1259"/>
  <c r="E1258"/>
  <c r="J1258"/>
  <c r="M1258"/>
  <c r="E1257"/>
  <c r="J1257"/>
  <c r="M1257"/>
  <c r="E1256"/>
  <c r="J1256"/>
  <c r="M1256"/>
  <c r="E1255"/>
  <c r="J1255"/>
  <c r="M1255"/>
  <c r="E1254"/>
  <c r="J1254"/>
  <c r="M1254"/>
  <c r="E1253"/>
  <c r="J1253"/>
  <c r="M1253"/>
  <c r="E1252"/>
  <c r="J1252"/>
  <c r="M1252"/>
  <c r="E1251"/>
  <c r="J1251"/>
  <c r="M1251"/>
  <c r="E1250"/>
  <c r="J1250"/>
  <c r="M1250"/>
  <c r="E1249"/>
  <c r="J1249"/>
  <c r="M1249"/>
  <c r="E1248"/>
  <c r="J1248"/>
  <c r="M1248"/>
  <c r="E1247"/>
  <c r="J1247"/>
  <c r="M1247"/>
  <c r="E1246"/>
  <c r="J1246"/>
  <c r="M1246"/>
  <c r="E1245"/>
  <c r="J1245"/>
  <c r="M1245"/>
  <c r="E1244"/>
  <c r="J1244"/>
  <c r="M1244"/>
  <c r="E1243"/>
  <c r="J1243"/>
  <c r="M1243"/>
  <c r="E1242"/>
  <c r="J1242"/>
  <c r="M1242"/>
  <c r="E1241"/>
  <c r="J1241"/>
  <c r="M1241"/>
  <c r="E1240"/>
  <c r="J1240"/>
  <c r="M1240"/>
  <c r="E1239"/>
  <c r="J1239"/>
  <c r="M1239"/>
  <c r="E1238"/>
  <c r="J1238"/>
  <c r="M1238"/>
  <c r="E1237"/>
  <c r="J1237"/>
  <c r="M1237"/>
  <c r="E1236"/>
  <c r="J1236"/>
  <c r="M1236"/>
  <c r="E1235"/>
  <c r="J1235"/>
  <c r="M1235"/>
  <c r="E1234"/>
  <c r="J1234"/>
  <c r="M1234"/>
  <c r="E1233"/>
  <c r="J1233"/>
  <c r="M1233"/>
  <c r="E1232"/>
  <c r="J1232"/>
  <c r="M1232"/>
  <c r="E1231"/>
  <c r="J1231"/>
  <c r="M1231"/>
  <c r="E1230"/>
  <c r="J1230"/>
  <c r="M1230"/>
  <c r="E1229"/>
  <c r="J1229"/>
  <c r="M1229"/>
  <c r="E1228"/>
  <c r="J1228"/>
  <c r="M1228"/>
  <c r="E1227"/>
  <c r="J1227"/>
  <c r="M1227"/>
  <c r="E1226"/>
  <c r="J1226"/>
  <c r="M1226"/>
  <c r="E1225"/>
  <c r="J1225"/>
  <c r="M1225"/>
  <c r="E1224"/>
  <c r="J1224"/>
  <c r="M1224"/>
  <c r="E1223"/>
  <c r="J1223"/>
  <c r="M1223"/>
  <c r="E1222"/>
  <c r="J1222"/>
  <c r="M1222"/>
  <c r="E1221"/>
  <c r="J1221"/>
  <c r="M1221"/>
  <c r="E1220"/>
  <c r="J1220"/>
  <c r="M1220"/>
  <c r="E1219"/>
  <c r="J1219"/>
  <c r="M1219"/>
  <c r="E1218"/>
  <c r="J1218"/>
  <c r="M1218"/>
  <c r="E1217"/>
  <c r="J1217"/>
  <c r="M1217"/>
  <c r="E1216"/>
  <c r="J1216"/>
  <c r="M1216"/>
  <c r="E1215"/>
  <c r="J1215"/>
  <c r="M1215"/>
  <c r="E1214"/>
  <c r="J1214"/>
  <c r="M1214"/>
  <c r="E1213"/>
  <c r="J1213"/>
  <c r="M1213"/>
  <c r="E1212"/>
  <c r="J1212"/>
  <c r="M1212"/>
  <c r="E1211"/>
  <c r="J1211"/>
  <c r="M1211"/>
  <c r="E1210"/>
  <c r="J1210"/>
  <c r="M1210"/>
  <c r="E1209"/>
  <c r="J1209"/>
  <c r="M1209"/>
  <c r="E1208"/>
  <c r="J1208"/>
  <c r="M1208"/>
  <c r="E1207"/>
  <c r="J1207"/>
  <c r="M1207"/>
  <c r="E1206"/>
  <c r="J1206"/>
  <c r="M1206"/>
  <c r="E1205"/>
  <c r="J1205"/>
  <c r="M1205"/>
  <c r="E1204"/>
  <c r="J1204"/>
  <c r="M1204"/>
  <c r="E1203"/>
  <c r="J1203"/>
  <c r="M1203"/>
  <c r="E1202"/>
  <c r="J1202"/>
  <c r="M1202"/>
  <c r="E1201"/>
  <c r="J1201"/>
  <c r="M1201"/>
  <c r="E1200"/>
  <c r="J1200"/>
  <c r="M1200"/>
  <c r="E1199"/>
  <c r="J1199"/>
  <c r="M1199"/>
  <c r="E1198"/>
  <c r="J1198"/>
  <c r="M1198"/>
  <c r="E1197"/>
  <c r="J1197"/>
  <c r="M1197"/>
  <c r="E1196"/>
  <c r="J1196"/>
  <c r="M1196"/>
  <c r="E1195"/>
  <c r="J1195"/>
  <c r="M1195"/>
  <c r="E1194"/>
  <c r="J1194"/>
  <c r="M1194"/>
  <c r="E1193"/>
  <c r="J1193"/>
  <c r="M1193"/>
  <c r="E1192"/>
  <c r="J1192"/>
  <c r="M1192"/>
  <c r="E1191"/>
  <c r="J1191"/>
  <c r="M1191"/>
  <c r="E1190"/>
  <c r="J1190"/>
  <c r="M1190"/>
  <c r="E1189"/>
  <c r="J1189"/>
  <c r="M1189"/>
  <c r="E1188"/>
  <c r="J1188"/>
  <c r="M1188"/>
  <c r="E1187"/>
  <c r="J1187"/>
  <c r="M1187"/>
  <c r="E1186"/>
  <c r="J1186"/>
  <c r="M1186"/>
  <c r="E1185"/>
  <c r="J1185"/>
  <c r="M1185"/>
  <c r="E1184"/>
  <c r="J1184"/>
  <c r="M1184"/>
  <c r="E1183"/>
  <c r="J1183"/>
  <c r="M1183"/>
  <c r="E1182"/>
  <c r="J1182"/>
  <c r="M1182"/>
  <c r="E1181"/>
  <c r="J1181"/>
  <c r="M1181"/>
  <c r="E1180"/>
  <c r="J1180"/>
  <c r="M1180"/>
  <c r="E1179"/>
  <c r="J1179"/>
  <c r="M1179"/>
  <c r="E1178"/>
  <c r="J1178"/>
  <c r="M1178"/>
  <c r="E1177"/>
  <c r="J1177"/>
  <c r="M1177"/>
  <c r="E1176"/>
  <c r="J1176"/>
  <c r="M1176"/>
  <c r="E1175"/>
  <c r="J1175"/>
  <c r="M1175"/>
  <c r="E1174"/>
  <c r="J1174"/>
  <c r="M1174"/>
  <c r="E1173"/>
  <c r="J1173"/>
  <c r="M1173"/>
  <c r="E1172"/>
  <c r="J1172"/>
  <c r="M1172"/>
  <c r="E1171"/>
  <c r="J1171"/>
  <c r="M1171"/>
  <c r="E1170"/>
  <c r="J1170"/>
  <c r="M1170"/>
  <c r="E1169"/>
  <c r="J1169"/>
  <c r="M1169"/>
  <c r="E1168"/>
  <c r="J1168"/>
  <c r="M1168"/>
  <c r="E1167"/>
  <c r="J1167"/>
  <c r="M1167"/>
  <c r="E1166"/>
  <c r="J1166"/>
  <c r="M1166"/>
  <c r="E1165"/>
  <c r="J1165"/>
  <c r="M1165"/>
  <c r="E1164"/>
  <c r="J1164"/>
  <c r="M1164"/>
  <c r="E1163"/>
  <c r="J1163"/>
  <c r="M1163"/>
  <c r="E1162"/>
  <c r="J1162"/>
  <c r="M1162"/>
  <c r="E1161"/>
  <c r="J1161"/>
  <c r="M1161"/>
  <c r="E1160"/>
  <c r="J1160"/>
  <c r="M1160"/>
  <c r="E1159"/>
  <c r="J1159"/>
  <c r="M1159"/>
  <c r="E1158"/>
  <c r="J1158"/>
  <c r="M1158"/>
  <c r="E1157"/>
  <c r="J1157"/>
  <c r="M1157"/>
  <c r="E1156"/>
  <c r="J1156"/>
  <c r="M1156"/>
  <c r="E1155"/>
  <c r="J1155"/>
  <c r="M1155"/>
  <c r="E1154"/>
  <c r="J1154"/>
  <c r="M1154"/>
  <c r="E1153"/>
  <c r="J1153"/>
  <c r="M1153"/>
  <c r="E1152"/>
  <c r="J1152"/>
  <c r="M1152"/>
  <c r="E1151"/>
  <c r="J1151"/>
  <c r="M1151"/>
  <c r="E1150"/>
  <c r="J1150"/>
  <c r="M1150"/>
  <c r="E1149"/>
  <c r="J1149"/>
  <c r="M1149"/>
  <c r="E1148"/>
  <c r="J1148"/>
  <c r="M1148"/>
  <c r="E1147"/>
  <c r="J1147"/>
  <c r="M1147"/>
  <c r="E1146"/>
  <c r="J1146"/>
  <c r="M1146"/>
  <c r="E1145"/>
  <c r="J1145"/>
  <c r="M1145"/>
  <c r="E1144"/>
  <c r="J1144"/>
  <c r="M1144"/>
  <c r="E1143"/>
  <c r="J1143"/>
  <c r="M1143"/>
  <c r="E1142"/>
  <c r="J1142"/>
  <c r="M1142"/>
  <c r="E1141"/>
  <c r="J1141"/>
  <c r="M1141"/>
  <c r="E1140"/>
  <c r="J1140"/>
  <c r="M1140"/>
  <c r="E1139"/>
  <c r="J1139"/>
  <c r="M1139"/>
  <c r="E1138"/>
  <c r="J1138"/>
  <c r="M1138"/>
  <c r="E1137"/>
  <c r="J1137"/>
  <c r="M1137"/>
  <c r="E1136"/>
  <c r="J1136"/>
  <c r="M1136"/>
  <c r="E1135"/>
  <c r="J1135"/>
  <c r="M1135"/>
  <c r="E1134"/>
  <c r="J1134"/>
  <c r="M1134"/>
  <c r="E1133"/>
  <c r="J1133"/>
  <c r="M1133"/>
  <c r="E1132"/>
  <c r="J1132"/>
  <c r="M1132"/>
  <c r="E1131"/>
  <c r="J1131"/>
  <c r="M1131"/>
  <c r="E1130"/>
  <c r="J1130"/>
  <c r="M1130"/>
  <c r="E1129"/>
  <c r="J1129"/>
  <c r="M1129"/>
  <c r="E1128"/>
  <c r="J1128"/>
  <c r="M1128"/>
  <c r="E1127"/>
  <c r="J1127"/>
  <c r="M1127"/>
  <c r="E1126"/>
  <c r="J1126"/>
  <c r="M1126"/>
  <c r="E1125"/>
  <c r="J1125"/>
  <c r="M1125"/>
  <c r="E1124"/>
  <c r="J1124"/>
  <c r="M1124"/>
  <c r="E1123"/>
  <c r="J1123"/>
  <c r="M1123"/>
  <c r="E1122"/>
  <c r="J1122"/>
  <c r="M1122"/>
  <c r="E1121"/>
  <c r="J1121"/>
  <c r="M1121"/>
  <c r="E1120"/>
  <c r="J1120"/>
  <c r="M1120"/>
  <c r="E1119"/>
  <c r="J1119"/>
  <c r="M1119"/>
  <c r="E1118"/>
  <c r="J1118"/>
  <c r="M1118"/>
  <c r="E1117"/>
  <c r="J1117"/>
  <c r="M1117"/>
  <c r="E1116"/>
  <c r="J1116"/>
  <c r="M1116"/>
  <c r="E1115"/>
  <c r="J1115"/>
  <c r="M1115"/>
  <c r="E1114"/>
  <c r="J1114"/>
  <c r="M1114"/>
  <c r="E1113"/>
  <c r="J1113"/>
  <c r="M1113"/>
  <c r="E1112"/>
  <c r="J1112"/>
  <c r="M1112"/>
  <c r="E1111"/>
  <c r="J1111"/>
  <c r="M1111"/>
  <c r="E1110"/>
  <c r="J1110"/>
  <c r="M1110"/>
  <c r="E1109"/>
  <c r="J1109"/>
  <c r="M1109"/>
  <c r="E1108"/>
  <c r="J1108"/>
  <c r="M1108"/>
  <c r="E1107"/>
  <c r="J1107"/>
  <c r="M1107"/>
  <c r="E1106"/>
  <c r="J1106"/>
  <c r="M1106"/>
  <c r="E1105"/>
  <c r="J1105"/>
  <c r="M1105"/>
  <c r="E1104"/>
  <c r="J1104"/>
  <c r="M1104"/>
  <c r="E1103"/>
  <c r="J1103"/>
  <c r="M1103"/>
  <c r="E1102"/>
  <c r="J1102"/>
  <c r="M1102"/>
  <c r="E1101"/>
  <c r="J1101"/>
  <c r="M1101"/>
  <c r="E1100"/>
  <c r="J1100"/>
  <c r="M1100"/>
  <c r="E1099"/>
  <c r="J1099"/>
  <c r="M1099"/>
  <c r="E1098"/>
  <c r="J1098"/>
  <c r="M1098"/>
  <c r="E1097"/>
  <c r="J1097"/>
  <c r="M1097"/>
  <c r="E1096"/>
  <c r="J1096"/>
  <c r="M1096"/>
  <c r="E1095"/>
  <c r="J1095"/>
  <c r="M1095"/>
  <c r="E1094"/>
  <c r="J1094"/>
  <c r="M1094"/>
  <c r="E1093"/>
  <c r="J1093"/>
  <c r="M1093"/>
  <c r="E1092"/>
  <c r="J1092"/>
  <c r="M1092"/>
  <c r="E1091"/>
  <c r="J1091"/>
  <c r="M1091"/>
  <c r="E1090"/>
  <c r="J1090"/>
  <c r="M1090"/>
  <c r="E1089"/>
  <c r="J1089"/>
  <c r="M1089"/>
  <c r="E1088"/>
  <c r="J1088"/>
  <c r="M1088"/>
  <c r="E1087"/>
  <c r="J1087"/>
  <c r="M1087"/>
  <c r="E1086"/>
  <c r="J1086"/>
  <c r="M1086"/>
  <c r="E1085"/>
  <c r="J1085"/>
  <c r="M1085"/>
  <c r="E1084"/>
  <c r="J1084"/>
  <c r="M1084"/>
  <c r="E1083"/>
  <c r="J1083"/>
  <c r="M1083"/>
  <c r="E1082"/>
  <c r="J1082"/>
  <c r="M1082"/>
  <c r="E1081"/>
  <c r="J1081"/>
  <c r="M1081"/>
  <c r="E1080"/>
  <c r="J1080"/>
  <c r="M1080"/>
  <c r="E1079"/>
  <c r="J1079"/>
  <c r="M1079"/>
  <c r="E1078"/>
  <c r="J1078"/>
  <c r="M1078"/>
  <c r="E1077"/>
  <c r="J1077"/>
  <c r="M1077"/>
  <c r="E1076"/>
  <c r="J1076"/>
  <c r="M1076"/>
  <c r="E1075"/>
  <c r="J1075"/>
  <c r="M1075"/>
  <c r="E1074"/>
  <c r="J1074"/>
  <c r="M1074"/>
  <c r="E1073"/>
  <c r="J1073"/>
  <c r="M1073"/>
  <c r="E1072"/>
  <c r="J1072"/>
  <c r="M1072"/>
  <c r="E1071"/>
  <c r="J1071"/>
  <c r="M1071"/>
  <c r="E1070"/>
  <c r="J1070"/>
  <c r="M1070"/>
  <c r="E1069"/>
  <c r="J1069"/>
  <c r="M1069"/>
  <c r="E1068"/>
  <c r="J1068"/>
  <c r="M1068"/>
  <c r="E1067"/>
  <c r="J1067"/>
  <c r="M1067"/>
  <c r="E1066"/>
  <c r="J1066"/>
  <c r="M1066"/>
  <c r="E1065"/>
  <c r="J1065"/>
  <c r="M1065"/>
  <c r="E1064"/>
  <c r="J1064"/>
  <c r="M1064"/>
  <c r="E1063"/>
  <c r="J1063"/>
  <c r="M1063"/>
  <c r="E1062"/>
  <c r="J1062"/>
  <c r="M1062"/>
  <c r="E1061"/>
  <c r="J1061"/>
  <c r="M1061"/>
  <c r="E1060"/>
  <c r="J1060"/>
  <c r="M1060"/>
  <c r="E1059"/>
  <c r="J1059"/>
  <c r="M1059"/>
  <c r="E1058"/>
  <c r="J1058"/>
  <c r="M1058"/>
  <c r="E1057"/>
  <c r="J1057"/>
  <c r="M1057"/>
  <c r="E1056"/>
  <c r="J1056"/>
  <c r="M1056"/>
  <c r="E1055"/>
  <c r="J1055"/>
  <c r="M1055"/>
  <c r="E1054"/>
  <c r="J1054"/>
  <c r="M1054"/>
  <c r="E1053"/>
  <c r="J1053"/>
  <c r="M1053"/>
  <c r="E1052"/>
  <c r="J1052"/>
  <c r="M1052"/>
  <c r="E1051"/>
  <c r="J1051"/>
  <c r="M1051"/>
  <c r="E1050"/>
  <c r="J1050"/>
  <c r="M1050"/>
  <c r="E1049"/>
  <c r="J1049"/>
  <c r="M1049"/>
  <c r="E1048"/>
  <c r="J1048"/>
  <c r="M1048"/>
  <c r="E1047"/>
  <c r="J1047"/>
  <c r="M1047"/>
  <c r="E1046"/>
  <c r="J1046"/>
  <c r="M1046"/>
  <c r="E1045"/>
  <c r="J1045"/>
  <c r="M1045"/>
  <c r="E1044"/>
  <c r="J1044"/>
  <c r="M1044"/>
  <c r="E1043"/>
  <c r="J1043"/>
  <c r="M1043"/>
  <c r="E1042"/>
  <c r="J1042"/>
  <c r="M1042"/>
  <c r="E1041"/>
  <c r="J1041"/>
  <c r="M1041"/>
  <c r="E1040"/>
  <c r="J1040"/>
  <c r="M1040"/>
  <c r="E1039"/>
  <c r="J1039"/>
  <c r="M1039"/>
  <c r="E1038"/>
  <c r="J1038"/>
  <c r="M1038"/>
  <c r="E1037"/>
  <c r="J1037"/>
  <c r="M1037"/>
  <c r="E1036"/>
  <c r="J1036"/>
  <c r="M1036"/>
  <c r="E1035"/>
  <c r="J1035"/>
  <c r="M1035"/>
  <c r="E1034"/>
  <c r="J1034"/>
  <c r="M1034"/>
  <c r="E1033"/>
  <c r="J1033"/>
  <c r="M1033"/>
  <c r="E1032"/>
  <c r="J1032"/>
  <c r="M1032"/>
  <c r="E1031"/>
  <c r="J1031"/>
  <c r="M1031"/>
  <c r="E1030"/>
  <c r="J1030"/>
  <c r="M1030"/>
  <c r="E1029"/>
  <c r="J1029"/>
  <c r="M1029"/>
  <c r="E1028"/>
  <c r="J1028"/>
  <c r="M1028"/>
  <c r="E1027"/>
  <c r="J1027"/>
  <c r="M1027"/>
  <c r="E1026"/>
  <c r="J1026"/>
  <c r="M1026"/>
  <c r="E1025"/>
  <c r="J1025"/>
  <c r="M1025"/>
  <c r="E1024"/>
  <c r="J1024"/>
  <c r="M1024"/>
  <c r="E1023"/>
  <c r="J1023"/>
  <c r="M1023"/>
  <c r="E1022"/>
  <c r="J1022"/>
  <c r="M1022"/>
  <c r="E1021"/>
  <c r="J1021"/>
  <c r="M1021"/>
  <c r="E1020"/>
  <c r="J1020"/>
  <c r="M1020"/>
  <c r="E1019"/>
  <c r="J1019"/>
  <c r="M1019"/>
  <c r="E1018"/>
  <c r="J1018"/>
  <c r="M1018"/>
  <c r="E1017"/>
  <c r="J1017"/>
  <c r="M1017"/>
  <c r="E1016"/>
  <c r="J1016"/>
  <c r="M1016"/>
  <c r="E1015"/>
  <c r="J1015"/>
  <c r="M1015"/>
  <c r="E1014"/>
  <c r="J1014"/>
  <c r="M1014"/>
  <c r="E1013"/>
  <c r="J1013"/>
  <c r="M1013"/>
  <c r="E1012"/>
  <c r="J1012"/>
  <c r="M1012"/>
  <c r="E1011"/>
  <c r="J1011"/>
  <c r="M1011"/>
  <c r="E1010"/>
  <c r="J1010"/>
  <c r="M1010"/>
  <c r="E1009"/>
  <c r="J1009"/>
  <c r="M1009"/>
  <c r="E1008"/>
  <c r="J1008"/>
  <c r="M1008"/>
  <c r="E1007"/>
  <c r="J1007"/>
  <c r="M1007"/>
  <c r="E1006"/>
  <c r="J1006"/>
  <c r="M1006"/>
  <c r="E1005"/>
  <c r="J1005"/>
  <c r="M1005"/>
  <c r="E1004"/>
  <c r="J1004"/>
  <c r="M1004"/>
  <c r="E1003"/>
  <c r="J1003"/>
  <c r="M1003"/>
  <c r="E1002"/>
  <c r="J1002"/>
  <c r="M1002"/>
  <c r="E1001"/>
  <c r="J1001"/>
  <c r="M1001"/>
  <c r="E1000"/>
  <c r="J1000"/>
  <c r="M1000"/>
  <c r="E999"/>
  <c r="J999"/>
  <c r="M999"/>
  <c r="E998"/>
  <c r="J998"/>
  <c r="M998"/>
  <c r="E997"/>
  <c r="J997"/>
  <c r="M997"/>
  <c r="E996"/>
  <c r="J996"/>
  <c r="M996"/>
  <c r="E995"/>
  <c r="J995"/>
  <c r="M995"/>
  <c r="E994"/>
  <c r="J994"/>
  <c r="M994"/>
  <c r="E993"/>
  <c r="J993"/>
  <c r="M993"/>
  <c r="E992"/>
  <c r="J992"/>
  <c r="M992"/>
  <c r="E991"/>
  <c r="J991"/>
  <c r="M991"/>
  <c r="E990"/>
  <c r="J990"/>
  <c r="M990"/>
  <c r="E989"/>
  <c r="J989"/>
  <c r="M989"/>
  <c r="E988"/>
  <c r="J988"/>
  <c r="M988"/>
  <c r="E987"/>
  <c r="J987"/>
  <c r="M987"/>
  <c r="E986"/>
  <c r="J986"/>
  <c r="M986"/>
  <c r="E985"/>
  <c r="J985"/>
  <c r="M985"/>
  <c r="E984"/>
  <c r="J984"/>
  <c r="M984"/>
  <c r="E983"/>
  <c r="J983"/>
  <c r="M983"/>
  <c r="E982"/>
  <c r="J982"/>
  <c r="M982"/>
  <c r="E981"/>
  <c r="J981"/>
  <c r="M981"/>
  <c r="E980"/>
  <c r="J980"/>
  <c r="M980"/>
  <c r="E979"/>
  <c r="J979"/>
  <c r="M979"/>
  <c r="E978"/>
  <c r="J978"/>
  <c r="M978"/>
  <c r="E977"/>
  <c r="J977"/>
  <c r="M977"/>
  <c r="E976"/>
  <c r="J976"/>
  <c r="M976"/>
  <c r="E975"/>
  <c r="J975"/>
  <c r="M975"/>
  <c r="E974"/>
  <c r="J974"/>
  <c r="M974"/>
  <c r="E973"/>
  <c r="J973"/>
  <c r="M973"/>
  <c r="E972"/>
  <c r="J972"/>
  <c r="M972"/>
  <c r="E971"/>
  <c r="J971"/>
  <c r="M971"/>
  <c r="E970"/>
  <c r="J970"/>
  <c r="M970"/>
  <c r="E969"/>
  <c r="J969"/>
  <c r="M969"/>
  <c r="E968"/>
  <c r="J968"/>
  <c r="M968"/>
  <c r="E967"/>
  <c r="J967"/>
  <c r="M967"/>
  <c r="E966"/>
  <c r="J966"/>
  <c r="M966"/>
  <c r="E965"/>
  <c r="J965"/>
  <c r="M965"/>
  <c r="E964"/>
  <c r="J964"/>
  <c r="M964"/>
  <c r="E963"/>
  <c r="J963"/>
  <c r="M963"/>
  <c r="E962"/>
  <c r="J962"/>
  <c r="M962"/>
  <c r="E961"/>
  <c r="J961"/>
  <c r="M961"/>
  <c r="E960"/>
  <c r="J960"/>
  <c r="M960"/>
  <c r="E959"/>
  <c r="J959"/>
  <c r="M959"/>
  <c r="E958"/>
  <c r="J958"/>
  <c r="M958"/>
  <c r="E957"/>
  <c r="J957"/>
  <c r="M957"/>
  <c r="E956"/>
  <c r="J956"/>
  <c r="M956"/>
  <c r="E955"/>
  <c r="J955"/>
  <c r="M955"/>
  <c r="E954"/>
  <c r="J954"/>
  <c r="M954"/>
  <c r="E953"/>
  <c r="J953"/>
  <c r="M953"/>
  <c r="E952"/>
  <c r="J952"/>
  <c r="M952"/>
  <c r="E951"/>
  <c r="J951"/>
  <c r="M951"/>
  <c r="E950"/>
  <c r="J950"/>
  <c r="M950"/>
  <c r="E949"/>
  <c r="J949"/>
  <c r="M949"/>
  <c r="E948"/>
  <c r="J948"/>
  <c r="M948"/>
  <c r="E947"/>
  <c r="J947"/>
  <c r="M947"/>
  <c r="E946"/>
  <c r="J946"/>
  <c r="M946"/>
  <c r="E945"/>
  <c r="J945"/>
  <c r="M945"/>
  <c r="E944"/>
  <c r="J944"/>
  <c r="M944"/>
  <c r="E943"/>
  <c r="J943"/>
  <c r="M943"/>
  <c r="E942"/>
  <c r="J942"/>
  <c r="M942"/>
  <c r="E941"/>
  <c r="J941"/>
  <c r="M941"/>
  <c r="E940"/>
  <c r="J940"/>
  <c r="M940"/>
  <c r="E939"/>
  <c r="J939"/>
  <c r="M939"/>
  <c r="E938"/>
  <c r="J938"/>
  <c r="M938"/>
  <c r="E937"/>
  <c r="J937"/>
  <c r="M937"/>
  <c r="E936"/>
  <c r="J936"/>
  <c r="M936"/>
  <c r="E935"/>
  <c r="J935"/>
  <c r="M935"/>
  <c r="E934"/>
  <c r="J934"/>
  <c r="M934"/>
  <c r="E933"/>
  <c r="J933"/>
  <c r="M933"/>
  <c r="E932"/>
  <c r="J932"/>
  <c r="M932"/>
  <c r="E931"/>
  <c r="J931"/>
  <c r="M931"/>
  <c r="E930"/>
  <c r="J930"/>
  <c r="M930"/>
  <c r="E929"/>
  <c r="J929"/>
  <c r="M929"/>
  <c r="E928"/>
  <c r="J928"/>
  <c r="M928"/>
  <c r="E927"/>
  <c r="J927"/>
  <c r="M927"/>
  <c r="E926"/>
  <c r="J926"/>
  <c r="M926"/>
  <c r="E925"/>
  <c r="J925"/>
  <c r="M925"/>
  <c r="E924"/>
  <c r="J924"/>
  <c r="M924"/>
  <c r="E923"/>
  <c r="J923"/>
  <c r="M923"/>
  <c r="E922"/>
  <c r="J922"/>
  <c r="M922"/>
  <c r="E921"/>
  <c r="J921"/>
  <c r="M921"/>
  <c r="E920"/>
  <c r="J920"/>
  <c r="M920"/>
  <c r="E919"/>
  <c r="J919"/>
  <c r="M919"/>
  <c r="E918"/>
  <c r="J918"/>
  <c r="M918"/>
  <c r="E917"/>
  <c r="J917"/>
  <c r="M917"/>
  <c r="E916"/>
  <c r="J916"/>
  <c r="M916"/>
  <c r="E915"/>
  <c r="J915"/>
  <c r="M915"/>
  <c r="E914"/>
  <c r="J914"/>
  <c r="M914"/>
  <c r="E913"/>
  <c r="J913"/>
  <c r="M913"/>
  <c r="E912"/>
  <c r="J912"/>
  <c r="M912"/>
  <c r="E911"/>
  <c r="J911"/>
  <c r="M911"/>
  <c r="E910"/>
  <c r="J910"/>
  <c r="M910"/>
  <c r="E909"/>
  <c r="J909"/>
  <c r="M909"/>
  <c r="E908"/>
  <c r="J908"/>
  <c r="M908"/>
  <c r="E907"/>
  <c r="J907"/>
  <c r="M907"/>
  <c r="E906"/>
  <c r="J906"/>
  <c r="M906"/>
  <c r="E905"/>
  <c r="J905"/>
  <c r="M905"/>
  <c r="E904"/>
  <c r="J904"/>
  <c r="M904"/>
  <c r="E903"/>
  <c r="J903"/>
  <c r="M903"/>
  <c r="E902"/>
  <c r="J902"/>
  <c r="M902"/>
  <c r="E901"/>
  <c r="J901"/>
  <c r="M901"/>
  <c r="E900"/>
  <c r="J900"/>
  <c r="M900"/>
  <c r="E899"/>
  <c r="J899"/>
  <c r="M899"/>
  <c r="E898"/>
  <c r="J898"/>
  <c r="M898"/>
  <c r="E897"/>
  <c r="J897"/>
  <c r="M897"/>
  <c r="E896"/>
  <c r="J896"/>
  <c r="M896"/>
  <c r="E895"/>
  <c r="J895"/>
  <c r="M895"/>
  <c r="E894"/>
  <c r="J894"/>
  <c r="M894"/>
  <c r="E893"/>
  <c r="J893"/>
  <c r="M893"/>
  <c r="E892"/>
  <c r="J892"/>
  <c r="M892"/>
  <c r="E891"/>
  <c r="J891"/>
  <c r="M891"/>
  <c r="E890"/>
  <c r="J890"/>
  <c r="M890"/>
  <c r="E889"/>
  <c r="J889"/>
  <c r="M889"/>
  <c r="E888"/>
  <c r="J888"/>
  <c r="M888"/>
  <c r="E887"/>
  <c r="J887"/>
  <c r="M887"/>
  <c r="E886"/>
  <c r="J886"/>
  <c r="M886"/>
  <c r="E885"/>
  <c r="J885"/>
  <c r="M885"/>
  <c r="E884"/>
  <c r="J884"/>
  <c r="M884"/>
  <c r="E883"/>
  <c r="J883"/>
  <c r="M883"/>
  <c r="E882"/>
  <c r="J882"/>
  <c r="M882"/>
  <c r="E881"/>
  <c r="J881"/>
  <c r="M881"/>
  <c r="E880"/>
  <c r="J880"/>
  <c r="M880"/>
  <c r="E879"/>
  <c r="J879"/>
  <c r="M879"/>
  <c r="E878"/>
  <c r="J878"/>
  <c r="M878"/>
  <c r="E877"/>
  <c r="J877"/>
  <c r="M877"/>
  <c r="E876"/>
  <c r="J876"/>
  <c r="M876"/>
  <c r="E875"/>
  <c r="J875"/>
  <c r="M875"/>
  <c r="E874"/>
  <c r="J874"/>
  <c r="M874"/>
  <c r="E873"/>
  <c r="J873"/>
  <c r="M873"/>
  <c r="E872"/>
  <c r="J872"/>
  <c r="M872"/>
  <c r="E871"/>
  <c r="J871"/>
  <c r="M871"/>
  <c r="E870"/>
  <c r="J870"/>
  <c r="M870"/>
  <c r="E869"/>
  <c r="J869"/>
  <c r="M869"/>
  <c r="E868"/>
  <c r="J868"/>
  <c r="M868"/>
  <c r="E867"/>
  <c r="J867"/>
  <c r="M867"/>
  <c r="E866"/>
  <c r="J866"/>
  <c r="M866"/>
  <c r="E865"/>
  <c r="J865"/>
  <c r="M865"/>
  <c r="E864"/>
  <c r="J864"/>
  <c r="M864"/>
  <c r="E863"/>
  <c r="J863"/>
  <c r="M863"/>
  <c r="E862"/>
  <c r="J862"/>
  <c r="M862"/>
  <c r="E861"/>
  <c r="J861"/>
  <c r="M861"/>
  <c r="E860"/>
  <c r="J860"/>
  <c r="M860"/>
  <c r="E859"/>
  <c r="J859"/>
  <c r="M859"/>
  <c r="E858"/>
  <c r="J858"/>
  <c r="M858"/>
  <c r="E857"/>
  <c r="J857"/>
  <c r="M857"/>
  <c r="E856"/>
  <c r="J856"/>
  <c r="M856"/>
  <c r="E855"/>
  <c r="J855"/>
  <c r="M855"/>
  <c r="E854"/>
  <c r="J854"/>
  <c r="M854"/>
  <c r="E853"/>
  <c r="J853"/>
  <c r="M853"/>
  <c r="E852"/>
  <c r="J852"/>
  <c r="M852"/>
  <c r="E851"/>
  <c r="J851"/>
  <c r="M851"/>
  <c r="E850"/>
  <c r="J850"/>
  <c r="M850"/>
  <c r="E849"/>
  <c r="J849"/>
  <c r="M849"/>
  <c r="E848"/>
  <c r="J848"/>
  <c r="M848"/>
  <c r="E847"/>
  <c r="J847"/>
  <c r="M847"/>
  <c r="E846"/>
  <c r="J846"/>
  <c r="M846"/>
  <c r="E845"/>
  <c r="J845"/>
  <c r="M845"/>
  <c r="E844"/>
  <c r="J844"/>
  <c r="M844"/>
  <c r="E843"/>
  <c r="J843"/>
  <c r="M843"/>
  <c r="E842"/>
  <c r="J842"/>
  <c r="M842"/>
  <c r="E841"/>
  <c r="J841"/>
  <c r="M841"/>
  <c r="E840"/>
  <c r="J840"/>
  <c r="M840"/>
  <c r="E839"/>
  <c r="J839"/>
  <c r="M839"/>
  <c r="E838"/>
  <c r="J838"/>
  <c r="M838"/>
  <c r="E837"/>
  <c r="J837"/>
  <c r="M837"/>
  <c r="E836"/>
  <c r="J836"/>
  <c r="M836"/>
  <c r="E835"/>
  <c r="J835"/>
  <c r="M835"/>
  <c r="E834"/>
  <c r="J834"/>
  <c r="M834"/>
  <c r="E833"/>
  <c r="J833"/>
  <c r="M833"/>
  <c r="E832"/>
  <c r="J832"/>
  <c r="M832"/>
  <c r="E831"/>
  <c r="J831"/>
  <c r="M831"/>
  <c r="E830"/>
  <c r="J830"/>
  <c r="M830"/>
  <c r="E829"/>
  <c r="J829"/>
  <c r="M829"/>
  <c r="E828"/>
  <c r="J828"/>
  <c r="M828"/>
  <c r="E827"/>
  <c r="J827"/>
  <c r="M827"/>
  <c r="E826"/>
  <c r="J826"/>
  <c r="M826"/>
  <c r="E825"/>
  <c r="J825"/>
  <c r="M825"/>
  <c r="E824"/>
  <c r="J824"/>
  <c r="M824"/>
  <c r="E823"/>
  <c r="J823"/>
  <c r="M823"/>
  <c r="E822"/>
  <c r="J822"/>
  <c r="M822"/>
  <c r="E821"/>
  <c r="J821"/>
  <c r="M821"/>
  <c r="E820"/>
  <c r="J820"/>
  <c r="M820"/>
  <c r="E819"/>
  <c r="J819"/>
  <c r="M819"/>
  <c r="E818"/>
  <c r="J818"/>
  <c r="M818"/>
  <c r="E817"/>
  <c r="J817"/>
  <c r="M817"/>
  <c r="E816"/>
  <c r="J816"/>
  <c r="M816"/>
  <c r="E815"/>
  <c r="J815"/>
  <c r="M815"/>
  <c r="E814"/>
  <c r="J814"/>
  <c r="M814"/>
  <c r="E813"/>
  <c r="J813"/>
  <c r="M813"/>
  <c r="E812"/>
  <c r="J812"/>
  <c r="M812"/>
  <c r="E811"/>
  <c r="J811"/>
  <c r="M811"/>
  <c r="E810"/>
  <c r="J810"/>
  <c r="M810"/>
  <c r="E809"/>
  <c r="J809"/>
  <c r="M809"/>
  <c r="E808"/>
  <c r="J808"/>
  <c r="M808"/>
  <c r="E807"/>
  <c r="J807"/>
  <c r="M807"/>
  <c r="E806"/>
  <c r="J806"/>
  <c r="M806"/>
  <c r="E805"/>
  <c r="J805"/>
  <c r="M805"/>
  <c r="E804"/>
  <c r="J804"/>
  <c r="M804"/>
  <c r="E803"/>
  <c r="J803"/>
  <c r="M803"/>
  <c r="E802"/>
  <c r="J802"/>
  <c r="M802"/>
  <c r="E801"/>
  <c r="J801"/>
  <c r="M801"/>
  <c r="E800"/>
  <c r="J800"/>
  <c r="M800"/>
  <c r="E799"/>
  <c r="J799"/>
  <c r="M799"/>
  <c r="E798"/>
  <c r="J798"/>
  <c r="M798"/>
  <c r="E797"/>
  <c r="J797"/>
  <c r="M797"/>
  <c r="E796"/>
  <c r="J796"/>
  <c r="M796"/>
  <c r="E795"/>
  <c r="J795"/>
  <c r="M795"/>
  <c r="E794"/>
  <c r="J794"/>
  <c r="M794"/>
  <c r="E793"/>
  <c r="J793"/>
  <c r="M793"/>
  <c r="E792"/>
  <c r="J792"/>
  <c r="M792"/>
  <c r="E791"/>
  <c r="J791"/>
  <c r="M791"/>
  <c r="E790"/>
  <c r="J790"/>
  <c r="M790"/>
  <c r="E789"/>
  <c r="J789"/>
  <c r="M789"/>
  <c r="E788"/>
  <c r="J788"/>
  <c r="M788"/>
  <c r="E787"/>
  <c r="J787"/>
  <c r="M787"/>
  <c r="E786"/>
  <c r="J786"/>
  <c r="M786"/>
  <c r="E785"/>
  <c r="J785"/>
  <c r="M785"/>
  <c r="E784"/>
  <c r="J784"/>
  <c r="M784"/>
  <c r="E783"/>
  <c r="J783"/>
  <c r="M783"/>
  <c r="E782"/>
  <c r="J782"/>
  <c r="M782"/>
  <c r="E781"/>
  <c r="J781"/>
  <c r="M781"/>
  <c r="E780"/>
  <c r="J780"/>
  <c r="M780"/>
  <c r="E779"/>
  <c r="J779"/>
  <c r="M779"/>
  <c r="E778"/>
  <c r="J778"/>
  <c r="M778"/>
  <c r="E777"/>
  <c r="J777"/>
  <c r="M777"/>
  <c r="E776"/>
  <c r="J776"/>
  <c r="M776"/>
  <c r="E775"/>
  <c r="J775"/>
  <c r="M775"/>
  <c r="E774"/>
  <c r="J774"/>
  <c r="M774"/>
  <c r="E773"/>
  <c r="J773"/>
  <c r="M773"/>
  <c r="E772"/>
  <c r="J772"/>
  <c r="M772"/>
  <c r="E771"/>
  <c r="J771"/>
  <c r="M771"/>
  <c r="E770"/>
  <c r="J770"/>
  <c r="M770"/>
  <c r="E769"/>
  <c r="J769"/>
  <c r="M769"/>
  <c r="E768"/>
  <c r="J768"/>
  <c r="M768"/>
  <c r="E767"/>
  <c r="J767"/>
  <c r="M767"/>
  <c r="E766"/>
  <c r="J766"/>
  <c r="M766"/>
  <c r="E765"/>
  <c r="J765"/>
  <c r="M765"/>
  <c r="E764"/>
  <c r="J764"/>
  <c r="M764"/>
  <c r="E763"/>
  <c r="J763"/>
  <c r="M763"/>
  <c r="E762"/>
  <c r="J762"/>
  <c r="M762"/>
  <c r="E761"/>
  <c r="J761"/>
  <c r="M761"/>
  <c r="E760"/>
  <c r="J760"/>
  <c r="M760"/>
  <c r="E759"/>
  <c r="J759"/>
  <c r="M759"/>
  <c r="E758"/>
  <c r="J758"/>
  <c r="M758"/>
  <c r="E757"/>
  <c r="J757"/>
  <c r="M757"/>
  <c r="E756"/>
  <c r="J756"/>
  <c r="M756"/>
  <c r="E755"/>
  <c r="J755"/>
  <c r="M755"/>
  <c r="E754"/>
  <c r="J754"/>
  <c r="M754"/>
  <c r="E753"/>
  <c r="J753"/>
  <c r="M753"/>
  <c r="E752"/>
  <c r="J752"/>
  <c r="M752"/>
  <c r="E751"/>
  <c r="J751"/>
  <c r="M751"/>
  <c r="E750"/>
  <c r="J750"/>
  <c r="M750"/>
  <c r="E749"/>
  <c r="J749"/>
  <c r="M749"/>
  <c r="E748"/>
  <c r="J748"/>
  <c r="M748"/>
  <c r="E747"/>
  <c r="J747"/>
  <c r="M747"/>
  <c r="E746"/>
  <c r="J746"/>
  <c r="M746"/>
  <c r="E745"/>
  <c r="J745"/>
  <c r="M745"/>
  <c r="E744"/>
  <c r="J744"/>
  <c r="M744"/>
  <c r="E743"/>
  <c r="J743"/>
  <c r="M743"/>
  <c r="E742"/>
  <c r="J742"/>
  <c r="M742"/>
  <c r="E741"/>
  <c r="J741"/>
  <c r="M741"/>
  <c r="E740"/>
  <c r="J740"/>
  <c r="M740"/>
  <c r="E739"/>
  <c r="J739"/>
  <c r="M739"/>
  <c r="E738"/>
  <c r="J738"/>
  <c r="M738"/>
  <c r="E737"/>
  <c r="J737"/>
  <c r="M737"/>
  <c r="E736"/>
  <c r="J736"/>
  <c r="M736"/>
  <c r="E735"/>
  <c r="J735"/>
  <c r="M735"/>
  <c r="E734"/>
  <c r="J734"/>
  <c r="M734"/>
  <c r="E733"/>
  <c r="J733"/>
  <c r="M733"/>
  <c r="E732"/>
  <c r="J732"/>
  <c r="M732"/>
  <c r="E731"/>
  <c r="J731"/>
  <c r="M731"/>
  <c r="E730"/>
  <c r="J730"/>
  <c r="M730"/>
  <c r="E729"/>
  <c r="J729"/>
  <c r="M729"/>
  <c r="E728"/>
  <c r="J728"/>
  <c r="M728"/>
  <c r="E727"/>
  <c r="J727"/>
  <c r="M727"/>
  <c r="E726"/>
  <c r="J726"/>
  <c r="M726"/>
  <c r="E725"/>
  <c r="J725"/>
  <c r="M725"/>
  <c r="E724"/>
  <c r="J724"/>
  <c r="M724"/>
  <c r="E723"/>
  <c r="J723"/>
  <c r="M723"/>
  <c r="E722"/>
  <c r="J722"/>
  <c r="M722"/>
  <c r="E721"/>
  <c r="J721"/>
  <c r="M721"/>
  <c r="E720"/>
  <c r="J720"/>
  <c r="M720"/>
  <c r="E719"/>
  <c r="J719"/>
  <c r="M719"/>
  <c r="E718"/>
  <c r="J718"/>
  <c r="M718"/>
  <c r="E717"/>
  <c r="J717"/>
  <c r="M717"/>
  <c r="E716"/>
  <c r="J716"/>
  <c r="M716"/>
  <c r="E715"/>
  <c r="J715"/>
  <c r="M715"/>
  <c r="E714"/>
  <c r="J714"/>
  <c r="M714"/>
  <c r="E713"/>
  <c r="J713"/>
  <c r="M713"/>
  <c r="E712"/>
  <c r="J712"/>
  <c r="M712"/>
  <c r="E711"/>
  <c r="J711"/>
  <c r="M711"/>
  <c r="E710"/>
  <c r="J710"/>
  <c r="M710"/>
  <c r="E709"/>
  <c r="J709"/>
  <c r="M709"/>
  <c r="E708"/>
  <c r="J708"/>
  <c r="M708"/>
  <c r="E707"/>
  <c r="J707"/>
  <c r="M707"/>
  <c r="E706"/>
  <c r="J706"/>
  <c r="M706"/>
  <c r="E705"/>
  <c r="J705"/>
  <c r="M705"/>
  <c r="E704"/>
  <c r="J704"/>
  <c r="M704"/>
  <c r="E703"/>
  <c r="J703"/>
  <c r="M703"/>
  <c r="E702"/>
  <c r="J702"/>
  <c r="M702"/>
  <c r="E701"/>
  <c r="J701"/>
  <c r="M701"/>
  <c r="E700"/>
  <c r="J700"/>
  <c r="M700"/>
  <c r="E699"/>
  <c r="J699"/>
  <c r="M699"/>
  <c r="E698"/>
  <c r="J698"/>
  <c r="M698"/>
  <c r="E697"/>
  <c r="J697"/>
  <c r="M697"/>
  <c r="E696"/>
  <c r="J696"/>
  <c r="M696"/>
  <c r="E695"/>
  <c r="J695"/>
  <c r="M695"/>
  <c r="E694"/>
  <c r="J694"/>
  <c r="M694"/>
  <c r="E693"/>
  <c r="J693"/>
  <c r="M693"/>
  <c r="E692"/>
  <c r="J692"/>
  <c r="M692"/>
  <c r="E691"/>
  <c r="J691"/>
  <c r="M691"/>
  <c r="E690"/>
  <c r="J690"/>
  <c r="M690"/>
  <c r="E689"/>
  <c r="J689"/>
  <c r="M689"/>
  <c r="E688"/>
  <c r="J688"/>
  <c r="M688"/>
  <c r="E687"/>
  <c r="J687"/>
  <c r="M687"/>
  <c r="E686"/>
  <c r="J686"/>
  <c r="M686"/>
  <c r="E685"/>
  <c r="J685"/>
  <c r="M685"/>
  <c r="E684"/>
  <c r="J684"/>
  <c r="M684"/>
  <c r="E683"/>
  <c r="J683"/>
  <c r="M683"/>
  <c r="E682"/>
  <c r="J682"/>
  <c r="M682"/>
  <c r="E681"/>
  <c r="J681"/>
  <c r="M681"/>
  <c r="E680"/>
  <c r="J680"/>
  <c r="M680"/>
  <c r="E679"/>
  <c r="J679"/>
  <c r="M679"/>
  <c r="E678"/>
  <c r="J678"/>
  <c r="M678"/>
  <c r="E677"/>
  <c r="J677"/>
  <c r="M677"/>
  <c r="E676"/>
  <c r="J676"/>
  <c r="M676"/>
  <c r="E675"/>
  <c r="J675"/>
  <c r="M675"/>
  <c r="E674"/>
  <c r="J674"/>
  <c r="M674"/>
  <c r="E673"/>
  <c r="J673"/>
  <c r="M673"/>
  <c r="E672"/>
  <c r="J672"/>
  <c r="M672"/>
  <c r="E671"/>
  <c r="J671"/>
  <c r="M671"/>
  <c r="E670"/>
  <c r="J670"/>
  <c r="M670"/>
  <c r="E669"/>
  <c r="J669"/>
  <c r="M669"/>
  <c r="E668"/>
  <c r="J668"/>
  <c r="M668"/>
  <c r="E667"/>
  <c r="J667"/>
  <c r="M667"/>
  <c r="E666"/>
  <c r="J666"/>
  <c r="M666"/>
  <c r="E665"/>
  <c r="J665"/>
  <c r="M665"/>
  <c r="E664"/>
  <c r="J664"/>
  <c r="M664"/>
  <c r="E663"/>
  <c r="J663"/>
  <c r="M663"/>
  <c r="E662"/>
  <c r="J662"/>
  <c r="M662"/>
  <c r="E661"/>
  <c r="J661"/>
  <c r="M661"/>
  <c r="E660"/>
  <c r="J660"/>
  <c r="M660"/>
  <c r="E659"/>
  <c r="J659"/>
  <c r="M659"/>
  <c r="E658"/>
  <c r="J658"/>
  <c r="M658"/>
  <c r="E657"/>
  <c r="J657"/>
  <c r="M657"/>
  <c r="E656"/>
  <c r="J656"/>
  <c r="M656"/>
  <c r="E655"/>
  <c r="J655"/>
  <c r="M655"/>
  <c r="E654"/>
  <c r="J654"/>
  <c r="M654"/>
  <c r="E653"/>
  <c r="J653"/>
  <c r="M653"/>
  <c r="E652"/>
  <c r="J652"/>
  <c r="M652"/>
  <c r="E651"/>
  <c r="J651"/>
  <c r="M651"/>
  <c r="E650"/>
  <c r="J650"/>
  <c r="M650"/>
  <c r="E649"/>
  <c r="J649"/>
  <c r="M649"/>
  <c r="E648"/>
  <c r="J648"/>
  <c r="M648"/>
  <c r="E647"/>
  <c r="J647"/>
  <c r="M647"/>
  <c r="E646"/>
  <c r="J646"/>
  <c r="M646"/>
  <c r="E645"/>
  <c r="J645"/>
  <c r="M645"/>
  <c r="E644"/>
  <c r="J644"/>
  <c r="M644"/>
  <c r="E643"/>
  <c r="J643"/>
  <c r="M643"/>
  <c r="E642"/>
  <c r="J642"/>
  <c r="M642"/>
  <c r="E641"/>
  <c r="J641"/>
  <c r="M641"/>
  <c r="E640"/>
  <c r="J640"/>
  <c r="M640"/>
  <c r="E639"/>
  <c r="J639"/>
  <c r="M639"/>
  <c r="E638"/>
  <c r="J638"/>
  <c r="M638"/>
  <c r="E637"/>
  <c r="J637"/>
  <c r="M637"/>
  <c r="E636"/>
  <c r="J636"/>
  <c r="M636"/>
  <c r="E635"/>
  <c r="J635"/>
  <c r="M635"/>
  <c r="E634"/>
  <c r="J634"/>
  <c r="M634"/>
  <c r="E633"/>
  <c r="J633"/>
  <c r="M633"/>
  <c r="E632"/>
  <c r="J632"/>
  <c r="M632"/>
  <c r="E631"/>
  <c r="J631"/>
  <c r="M631"/>
  <c r="E630"/>
  <c r="J630"/>
  <c r="M630"/>
  <c r="E629"/>
  <c r="J629"/>
  <c r="M629"/>
  <c r="E628"/>
  <c r="J628"/>
  <c r="M628"/>
  <c r="E627"/>
  <c r="J627"/>
  <c r="M627"/>
  <c r="E626"/>
  <c r="J626"/>
  <c r="M626"/>
  <c r="E625"/>
  <c r="J625"/>
  <c r="M625"/>
  <c r="E624"/>
  <c r="J624"/>
  <c r="M624"/>
  <c r="E623"/>
  <c r="J623"/>
  <c r="M623"/>
  <c r="E622"/>
  <c r="J622"/>
  <c r="M622"/>
  <c r="E621"/>
  <c r="J621"/>
  <c r="M621"/>
  <c r="E620"/>
  <c r="J620"/>
  <c r="M620"/>
  <c r="E619"/>
  <c r="J619"/>
  <c r="M619"/>
  <c r="E618"/>
  <c r="J618"/>
  <c r="M618"/>
  <c r="E617"/>
  <c r="J617"/>
  <c r="M617"/>
  <c r="E616"/>
  <c r="J616"/>
  <c r="M616"/>
  <c r="E615"/>
  <c r="J615"/>
  <c r="M615"/>
  <c r="E614"/>
  <c r="J614"/>
  <c r="M614"/>
  <c r="E613"/>
  <c r="J613"/>
  <c r="M613"/>
  <c r="E612"/>
  <c r="J612"/>
  <c r="M612"/>
  <c r="E611"/>
  <c r="J611"/>
  <c r="M611"/>
  <c r="E610"/>
  <c r="J610"/>
  <c r="M610"/>
  <c r="E609"/>
  <c r="J609"/>
  <c r="M609"/>
  <c r="E608"/>
  <c r="J608"/>
  <c r="M608"/>
  <c r="E607"/>
  <c r="J607"/>
  <c r="M607"/>
  <c r="E606"/>
  <c r="J606"/>
  <c r="M606"/>
  <c r="E605"/>
  <c r="J605"/>
  <c r="M605"/>
  <c r="E604"/>
  <c r="J604"/>
  <c r="M604"/>
  <c r="E603"/>
  <c r="J603"/>
  <c r="M603"/>
  <c r="E602"/>
  <c r="J602"/>
  <c r="M602"/>
  <c r="E601"/>
  <c r="J601"/>
  <c r="M601"/>
  <c r="E600"/>
  <c r="J600"/>
  <c r="M600"/>
  <c r="E599"/>
  <c r="J599"/>
  <c r="M599"/>
  <c r="E598"/>
  <c r="J598"/>
  <c r="M598"/>
  <c r="E597"/>
  <c r="J597"/>
  <c r="M597"/>
  <c r="E596"/>
  <c r="J596"/>
  <c r="M596"/>
  <c r="E595"/>
  <c r="J595"/>
  <c r="M595"/>
  <c r="E594"/>
  <c r="J594"/>
  <c r="M594"/>
  <c r="E593"/>
  <c r="J593"/>
  <c r="M593"/>
  <c r="E592"/>
  <c r="J592"/>
  <c r="M592"/>
  <c r="E591"/>
  <c r="J591"/>
  <c r="M591"/>
  <c r="E590"/>
  <c r="J590"/>
  <c r="M590"/>
  <c r="E589"/>
  <c r="J589"/>
  <c r="M589"/>
  <c r="E588"/>
  <c r="J588"/>
  <c r="M588"/>
  <c r="E587"/>
  <c r="J587"/>
  <c r="M587"/>
  <c r="E586"/>
  <c r="J586"/>
  <c r="M586"/>
  <c r="E585"/>
  <c r="J585"/>
  <c r="M585"/>
  <c r="E584"/>
  <c r="J584"/>
  <c r="M584"/>
  <c r="E583"/>
  <c r="J583"/>
  <c r="M583"/>
  <c r="E582"/>
  <c r="J582"/>
  <c r="M582"/>
  <c r="E581"/>
  <c r="J581"/>
  <c r="M581"/>
  <c r="E580"/>
  <c r="J580"/>
  <c r="M580"/>
  <c r="E579"/>
  <c r="J579"/>
  <c r="M579"/>
  <c r="E578"/>
  <c r="J578"/>
  <c r="M578"/>
  <c r="E577"/>
  <c r="J577"/>
  <c r="M577"/>
  <c r="E576"/>
  <c r="J576"/>
  <c r="M576"/>
  <c r="E575"/>
  <c r="J575"/>
  <c r="M575"/>
  <c r="E574"/>
  <c r="J574"/>
  <c r="M574"/>
  <c r="E573"/>
  <c r="J573"/>
  <c r="M573"/>
  <c r="E572"/>
  <c r="J572"/>
  <c r="M572"/>
  <c r="E571"/>
  <c r="J571"/>
  <c r="M571"/>
  <c r="E570"/>
  <c r="J570"/>
  <c r="M570"/>
  <c r="E569"/>
  <c r="J569"/>
  <c r="M569"/>
  <c r="E568"/>
  <c r="J568"/>
  <c r="M568"/>
  <c r="E567"/>
  <c r="J567"/>
  <c r="M567"/>
  <c r="E566"/>
  <c r="J566"/>
  <c r="M566"/>
  <c r="E565"/>
  <c r="J565"/>
  <c r="M565"/>
  <c r="E564"/>
  <c r="J564"/>
  <c r="M564"/>
  <c r="E563"/>
  <c r="J563"/>
  <c r="M563"/>
  <c r="E562"/>
  <c r="J562"/>
  <c r="M562"/>
  <c r="E561"/>
  <c r="J561"/>
  <c r="M561"/>
  <c r="E560"/>
  <c r="J560"/>
  <c r="M560"/>
  <c r="E559"/>
  <c r="J559"/>
  <c r="M559"/>
  <c r="E558"/>
  <c r="J558"/>
  <c r="M558"/>
  <c r="E557"/>
  <c r="J557"/>
  <c r="M557"/>
  <c r="E556"/>
  <c r="J556"/>
  <c r="M556"/>
  <c r="E555"/>
  <c r="J555"/>
  <c r="M555"/>
  <c r="E554"/>
  <c r="J554"/>
  <c r="M554"/>
  <c r="E553"/>
  <c r="J553"/>
  <c r="M553"/>
  <c r="E552"/>
  <c r="J552"/>
  <c r="M552"/>
  <c r="E551"/>
  <c r="J551"/>
  <c r="M551"/>
  <c r="E550"/>
  <c r="J550"/>
  <c r="M550"/>
  <c r="E549"/>
  <c r="J549"/>
  <c r="M549"/>
  <c r="E548"/>
  <c r="J548"/>
  <c r="M548"/>
  <c r="E547"/>
  <c r="J547"/>
  <c r="M547"/>
  <c r="E546"/>
  <c r="J546"/>
  <c r="M546"/>
  <c r="E545"/>
  <c r="J545"/>
  <c r="M545"/>
  <c r="E544"/>
  <c r="J544"/>
  <c r="M544"/>
  <c r="E543"/>
  <c r="J543"/>
  <c r="M543"/>
  <c r="E542"/>
  <c r="J542"/>
  <c r="M542"/>
  <c r="E541"/>
  <c r="J541"/>
  <c r="M541"/>
  <c r="E540"/>
  <c r="J540"/>
  <c r="M540"/>
  <c r="E539"/>
  <c r="J539"/>
  <c r="M539"/>
  <c r="E538"/>
  <c r="J538"/>
  <c r="M538"/>
  <c r="E537"/>
  <c r="J537"/>
  <c r="M537"/>
  <c r="E536"/>
  <c r="J536"/>
  <c r="M536"/>
  <c r="E535"/>
  <c r="J535"/>
  <c r="M535"/>
  <c r="E534"/>
  <c r="J534"/>
  <c r="M534"/>
  <c r="E533"/>
  <c r="J533"/>
  <c r="M533"/>
  <c r="E532"/>
  <c r="J532"/>
  <c r="M532"/>
  <c r="E531"/>
  <c r="J531"/>
  <c r="M531"/>
  <c r="E530"/>
  <c r="J530"/>
  <c r="M530"/>
  <c r="E529"/>
  <c r="J529"/>
  <c r="M529"/>
  <c r="E528"/>
  <c r="J528"/>
  <c r="M528"/>
  <c r="E527"/>
  <c r="J527"/>
  <c r="M527"/>
  <c r="E526"/>
  <c r="J526"/>
  <c r="M526"/>
  <c r="E525"/>
  <c r="J525"/>
  <c r="M525"/>
  <c r="E524"/>
  <c r="J524"/>
  <c r="M524"/>
  <c r="E523"/>
  <c r="J523"/>
  <c r="M523"/>
  <c r="E522"/>
  <c r="J522"/>
  <c r="M522"/>
  <c r="E521"/>
  <c r="J521"/>
  <c r="M521"/>
  <c r="E520"/>
  <c r="J520"/>
  <c r="M520"/>
  <c r="E519"/>
  <c r="J519"/>
  <c r="M519"/>
  <c r="E518"/>
  <c r="J518"/>
  <c r="M518"/>
  <c r="E517"/>
  <c r="J517"/>
  <c r="M517"/>
  <c r="E516"/>
  <c r="J516"/>
  <c r="M516"/>
  <c r="E515"/>
  <c r="J515"/>
  <c r="M515"/>
  <c r="E514"/>
  <c r="J514"/>
  <c r="M514"/>
  <c r="E513"/>
  <c r="J513"/>
  <c r="M513"/>
  <c r="E512"/>
  <c r="J512"/>
  <c r="M512"/>
  <c r="E511"/>
  <c r="J511"/>
  <c r="M511"/>
  <c r="E510"/>
  <c r="J510"/>
  <c r="M510"/>
  <c r="E509"/>
  <c r="J509"/>
  <c r="M509"/>
  <c r="E508"/>
  <c r="J508"/>
  <c r="M508"/>
  <c r="E507"/>
  <c r="J507"/>
  <c r="M507"/>
  <c r="E506"/>
  <c r="J506"/>
  <c r="M506"/>
  <c r="E505"/>
  <c r="J505"/>
  <c r="M505"/>
  <c r="E504"/>
  <c r="J504"/>
  <c r="M504"/>
  <c r="E503"/>
  <c r="J503"/>
  <c r="M503"/>
  <c r="E502"/>
  <c r="J502"/>
  <c r="M502"/>
  <c r="E501"/>
  <c r="J501"/>
  <c r="M501"/>
  <c r="E500"/>
  <c r="J500"/>
  <c r="M500"/>
  <c r="E499"/>
  <c r="J499"/>
  <c r="M499"/>
  <c r="E498"/>
  <c r="J498"/>
  <c r="M498"/>
  <c r="E497"/>
  <c r="J497"/>
  <c r="M497"/>
  <c r="E496"/>
  <c r="J496"/>
  <c r="M496"/>
  <c r="E495"/>
  <c r="J495"/>
  <c r="M495"/>
  <c r="E494"/>
  <c r="J494"/>
  <c r="M494"/>
  <c r="E493"/>
  <c r="J493"/>
  <c r="M493"/>
  <c r="E492"/>
  <c r="J492"/>
  <c r="M492"/>
  <c r="E491"/>
  <c r="J491"/>
  <c r="M491"/>
  <c r="E490"/>
  <c r="J490"/>
  <c r="M490"/>
  <c r="E489"/>
  <c r="J489"/>
  <c r="M489"/>
  <c r="E488"/>
  <c r="J488"/>
  <c r="M488"/>
  <c r="E487"/>
  <c r="J487"/>
  <c r="M487"/>
  <c r="E486"/>
  <c r="J486"/>
  <c r="M486"/>
  <c r="E485"/>
  <c r="J485"/>
  <c r="M485"/>
  <c r="E484"/>
  <c r="J484"/>
  <c r="M484"/>
  <c r="E483"/>
  <c r="J483"/>
  <c r="M483"/>
  <c r="E482"/>
  <c r="J482"/>
  <c r="M482"/>
  <c r="E481"/>
  <c r="J481"/>
  <c r="M481"/>
  <c r="E480"/>
  <c r="J480"/>
  <c r="M480"/>
  <c r="E479"/>
  <c r="J479"/>
  <c r="M479"/>
  <c r="E478"/>
  <c r="J478"/>
  <c r="M478"/>
  <c r="E477"/>
  <c r="J477"/>
  <c r="M477"/>
  <c r="E476"/>
  <c r="J476"/>
  <c r="M476"/>
  <c r="E475"/>
  <c r="J475"/>
  <c r="M475"/>
  <c r="E474"/>
  <c r="J474"/>
  <c r="M474"/>
  <c r="E473"/>
  <c r="J473"/>
  <c r="M473"/>
  <c r="E472"/>
  <c r="J472"/>
  <c r="M472"/>
  <c r="E471"/>
  <c r="J471"/>
  <c r="M471"/>
  <c r="E470"/>
  <c r="J470"/>
  <c r="M470"/>
  <c r="E469"/>
  <c r="J469"/>
  <c r="M469"/>
  <c r="E468"/>
  <c r="J468"/>
  <c r="M468"/>
  <c r="E467"/>
  <c r="J467"/>
  <c r="M467"/>
  <c r="E466"/>
  <c r="J466"/>
  <c r="M466"/>
  <c r="E465"/>
  <c r="J465"/>
  <c r="M465"/>
  <c r="E464"/>
  <c r="J464"/>
  <c r="M464"/>
  <c r="E463"/>
  <c r="J463"/>
  <c r="M463"/>
  <c r="E462"/>
  <c r="J462"/>
  <c r="M462"/>
  <c r="E461"/>
  <c r="J461"/>
  <c r="M461"/>
  <c r="E460"/>
  <c r="J460"/>
  <c r="M460"/>
  <c r="E459"/>
  <c r="J459"/>
  <c r="M459"/>
  <c r="E458"/>
  <c r="J458"/>
  <c r="M458"/>
  <c r="E457"/>
  <c r="J457"/>
  <c r="M457"/>
  <c r="E456"/>
  <c r="J456"/>
  <c r="M456"/>
  <c r="E455"/>
  <c r="J455"/>
  <c r="M455"/>
  <c r="E454"/>
  <c r="J454"/>
  <c r="M454"/>
  <c r="E453"/>
  <c r="J453"/>
  <c r="M453"/>
  <c r="E452"/>
  <c r="J452"/>
  <c r="M452"/>
  <c r="E451"/>
  <c r="J451"/>
  <c r="M451"/>
  <c r="E450"/>
  <c r="J450"/>
  <c r="M450"/>
  <c r="E449"/>
  <c r="J449"/>
  <c r="M449"/>
  <c r="E448"/>
  <c r="J448"/>
  <c r="M448"/>
  <c r="E447"/>
  <c r="J447"/>
  <c r="M447"/>
  <c r="E446"/>
  <c r="J446"/>
  <c r="M446"/>
  <c r="E445"/>
  <c r="J445"/>
  <c r="M445"/>
  <c r="E444"/>
  <c r="J444"/>
  <c r="M444"/>
  <c r="E443"/>
  <c r="J443"/>
  <c r="M443"/>
  <c r="E442"/>
  <c r="J442"/>
  <c r="M442"/>
  <c r="E441"/>
  <c r="J441"/>
  <c r="M441"/>
  <c r="E440"/>
  <c r="J440"/>
  <c r="M440"/>
  <c r="E439"/>
  <c r="J439"/>
  <c r="M439"/>
  <c r="E438"/>
  <c r="J438"/>
  <c r="M438"/>
  <c r="E437"/>
  <c r="J437"/>
  <c r="M437"/>
  <c r="E436"/>
  <c r="J436"/>
  <c r="M436"/>
  <c r="E435"/>
  <c r="J435"/>
  <c r="M435"/>
  <c r="E434"/>
  <c r="J434"/>
  <c r="M434"/>
  <c r="E433"/>
  <c r="J433"/>
  <c r="M433"/>
  <c r="E432"/>
  <c r="J432"/>
  <c r="M432"/>
  <c r="E431"/>
  <c r="J431"/>
  <c r="M431"/>
  <c r="E430"/>
  <c r="J430"/>
  <c r="M430"/>
  <c r="E429"/>
  <c r="J429"/>
  <c r="M429"/>
  <c r="E428"/>
  <c r="J428"/>
  <c r="M428"/>
  <c r="E427"/>
  <c r="J427"/>
  <c r="M427"/>
  <c r="E426"/>
  <c r="J426"/>
  <c r="M426"/>
  <c r="E425"/>
  <c r="J425"/>
  <c r="M425"/>
  <c r="E424"/>
  <c r="J424"/>
  <c r="M424"/>
  <c r="E423"/>
  <c r="J423"/>
  <c r="M423"/>
  <c r="E422"/>
  <c r="J422"/>
  <c r="M422"/>
  <c r="E421"/>
  <c r="J421"/>
  <c r="M421"/>
  <c r="E420"/>
  <c r="J420"/>
  <c r="M420"/>
  <c r="E419"/>
  <c r="J419"/>
  <c r="M419"/>
  <c r="E418"/>
  <c r="J418"/>
  <c r="M418"/>
  <c r="E417"/>
  <c r="J417"/>
  <c r="M417"/>
  <c r="E416"/>
  <c r="J416"/>
  <c r="M416"/>
  <c r="E415"/>
  <c r="J415"/>
  <c r="M415"/>
  <c r="E414"/>
  <c r="J414"/>
  <c r="M414"/>
  <c r="E413"/>
  <c r="J413"/>
  <c r="M413"/>
  <c r="E412"/>
  <c r="J412"/>
  <c r="M412"/>
  <c r="E411"/>
  <c r="J411"/>
  <c r="M411"/>
  <c r="E410"/>
  <c r="J410"/>
  <c r="M410"/>
  <c r="E409"/>
  <c r="J409"/>
  <c r="M409"/>
  <c r="E408"/>
  <c r="J408"/>
  <c r="M408"/>
  <c r="E407"/>
  <c r="J407"/>
  <c r="M407"/>
  <c r="E406"/>
  <c r="J406"/>
  <c r="M406"/>
  <c r="E405"/>
  <c r="J405"/>
  <c r="M405"/>
  <c r="E404"/>
  <c r="J404"/>
  <c r="M404"/>
  <c r="E403"/>
  <c r="J403"/>
  <c r="M403"/>
  <c r="E402"/>
  <c r="J402"/>
  <c r="M402"/>
  <c r="E401"/>
  <c r="J401"/>
  <c r="M401"/>
  <c r="E400"/>
  <c r="J400"/>
  <c r="M400"/>
  <c r="E399"/>
  <c r="J399"/>
  <c r="M399"/>
  <c r="E398"/>
  <c r="J398"/>
  <c r="M398"/>
  <c r="E397"/>
  <c r="J397"/>
  <c r="M397"/>
  <c r="E396"/>
  <c r="J396"/>
  <c r="M396"/>
  <c r="E395"/>
  <c r="J395"/>
  <c r="M395"/>
  <c r="E394"/>
  <c r="J394"/>
  <c r="M394"/>
  <c r="E393"/>
  <c r="J393"/>
  <c r="M393"/>
  <c r="E392"/>
  <c r="J392"/>
  <c r="M392"/>
  <c r="E391"/>
  <c r="J391"/>
  <c r="M391"/>
  <c r="E390"/>
  <c r="J390"/>
  <c r="M390"/>
  <c r="E389"/>
  <c r="J389"/>
  <c r="M389"/>
  <c r="E388"/>
  <c r="J388"/>
  <c r="M388"/>
  <c r="E387"/>
  <c r="J387"/>
  <c r="M387"/>
  <c r="E386"/>
  <c r="J386"/>
  <c r="M386"/>
  <c r="E385"/>
  <c r="J385"/>
  <c r="M385"/>
  <c r="E384"/>
  <c r="J384"/>
  <c r="M384"/>
  <c r="E383"/>
  <c r="J383"/>
  <c r="M383"/>
  <c r="E382"/>
  <c r="J382"/>
  <c r="M382"/>
  <c r="E381"/>
  <c r="J381"/>
  <c r="M381"/>
  <c r="E380"/>
  <c r="J380"/>
  <c r="M380"/>
  <c r="E379"/>
  <c r="J379"/>
  <c r="M379"/>
  <c r="E378"/>
  <c r="J378"/>
  <c r="M378"/>
  <c r="E377"/>
  <c r="J377"/>
  <c r="M377"/>
  <c r="E376"/>
  <c r="J376"/>
  <c r="M376"/>
  <c r="E375"/>
  <c r="J375"/>
  <c r="M375"/>
  <c r="E374"/>
  <c r="J374"/>
  <c r="M374"/>
  <c r="E373"/>
  <c r="J373"/>
  <c r="M373"/>
  <c r="E372"/>
  <c r="J372"/>
  <c r="M372"/>
  <c r="E371"/>
  <c r="J371"/>
  <c r="M371"/>
  <c r="E370"/>
  <c r="J370"/>
  <c r="M370"/>
  <c r="E369"/>
  <c r="J369"/>
  <c r="M369"/>
  <c r="E368"/>
  <c r="J368"/>
  <c r="M368"/>
  <c r="E367"/>
  <c r="J367"/>
  <c r="M367"/>
  <c r="E366"/>
  <c r="J366"/>
  <c r="M366"/>
  <c r="E365"/>
  <c r="J365"/>
  <c r="M365"/>
  <c r="E364"/>
  <c r="J364"/>
  <c r="M364"/>
  <c r="E363"/>
  <c r="J363"/>
  <c r="M363"/>
  <c r="E362"/>
  <c r="J362"/>
  <c r="M362"/>
  <c r="E361"/>
  <c r="J361"/>
  <c r="M361"/>
  <c r="E360"/>
  <c r="J360"/>
  <c r="M360"/>
  <c r="E359"/>
  <c r="J359"/>
  <c r="M359"/>
  <c r="E358"/>
  <c r="J358"/>
  <c r="M358"/>
  <c r="E357"/>
  <c r="J357"/>
  <c r="M357"/>
  <c r="E356"/>
  <c r="J356"/>
  <c r="M356"/>
  <c r="E355"/>
  <c r="J355"/>
  <c r="M355"/>
  <c r="E354"/>
  <c r="J354"/>
  <c r="M354"/>
  <c r="E353"/>
  <c r="J353"/>
  <c r="M353"/>
  <c r="E352"/>
  <c r="J352"/>
  <c r="M352"/>
  <c r="E351"/>
  <c r="J351"/>
  <c r="M351"/>
  <c r="E350"/>
  <c r="J350"/>
  <c r="M350"/>
  <c r="E349"/>
  <c r="J349"/>
  <c r="M349"/>
  <c r="E348"/>
  <c r="J348"/>
  <c r="M348"/>
  <c r="E347"/>
  <c r="J347"/>
  <c r="M347"/>
  <c r="E346"/>
  <c r="J346"/>
  <c r="M346"/>
  <c r="E345"/>
  <c r="J345"/>
  <c r="M345"/>
  <c r="E344"/>
  <c r="J344"/>
  <c r="M344"/>
  <c r="E343"/>
  <c r="J343"/>
  <c r="M343"/>
  <c r="E342"/>
  <c r="J342"/>
  <c r="M342"/>
  <c r="E341"/>
  <c r="J341"/>
  <c r="M341"/>
  <c r="E340"/>
  <c r="J340"/>
  <c r="M340"/>
  <c r="E339"/>
  <c r="J339"/>
  <c r="M339"/>
  <c r="E338"/>
  <c r="J338"/>
  <c r="M338"/>
  <c r="E337"/>
  <c r="J337"/>
  <c r="M337"/>
  <c r="E336"/>
  <c r="J336"/>
  <c r="M336"/>
  <c r="E335"/>
  <c r="J335"/>
  <c r="M335"/>
  <c r="E334"/>
  <c r="J334"/>
  <c r="M334"/>
  <c r="E333"/>
  <c r="J333"/>
  <c r="M333"/>
  <c r="E332"/>
  <c r="J332"/>
  <c r="M332"/>
  <c r="E331"/>
  <c r="J331"/>
  <c r="M331"/>
  <c r="E330"/>
  <c r="J330"/>
  <c r="M330"/>
  <c r="E329"/>
  <c r="J329"/>
  <c r="M329"/>
  <c r="E328"/>
  <c r="J328"/>
  <c r="M328"/>
  <c r="E327"/>
  <c r="J327"/>
  <c r="M327"/>
  <c r="E326"/>
  <c r="J326"/>
  <c r="M326"/>
  <c r="E325"/>
  <c r="J325"/>
  <c r="M325"/>
  <c r="E324"/>
  <c r="J324"/>
  <c r="M324"/>
  <c r="E323"/>
  <c r="J323"/>
  <c r="M323"/>
  <c r="E322"/>
  <c r="J322"/>
  <c r="M322"/>
  <c r="E321"/>
  <c r="J321"/>
  <c r="M321"/>
  <c r="E320"/>
  <c r="J320"/>
  <c r="M320"/>
  <c r="E319"/>
  <c r="J319"/>
  <c r="M319"/>
  <c r="E318"/>
  <c r="J318"/>
  <c r="M318"/>
  <c r="E317"/>
  <c r="J317"/>
  <c r="M317"/>
  <c r="E316"/>
  <c r="J316"/>
  <c r="M316"/>
  <c r="E315"/>
  <c r="J315"/>
  <c r="M315"/>
  <c r="E314"/>
  <c r="J314"/>
  <c r="M314"/>
  <c r="E313"/>
  <c r="J313"/>
  <c r="M313"/>
  <c r="E312"/>
  <c r="J312"/>
  <c r="M312"/>
  <c r="E311"/>
  <c r="J311"/>
  <c r="M311"/>
  <c r="E310"/>
  <c r="J310"/>
  <c r="M310"/>
  <c r="E309"/>
  <c r="J309"/>
  <c r="M309"/>
  <c r="E308"/>
  <c r="J308"/>
  <c r="M308"/>
  <c r="E307"/>
  <c r="J307"/>
  <c r="M307"/>
  <c r="E306"/>
  <c r="J306"/>
  <c r="M306"/>
  <c r="E305"/>
  <c r="J305"/>
  <c r="M305"/>
  <c r="E304"/>
  <c r="J304"/>
  <c r="M304"/>
  <c r="E303"/>
  <c r="J303"/>
  <c r="M303"/>
  <c r="E302"/>
  <c r="J302"/>
  <c r="M302"/>
  <c r="E301"/>
  <c r="J301"/>
  <c r="M301"/>
  <c r="E300"/>
  <c r="J300"/>
  <c r="M300"/>
  <c r="E299"/>
  <c r="J299"/>
  <c r="M299"/>
  <c r="E298"/>
  <c r="J298"/>
  <c r="M298"/>
  <c r="E297"/>
  <c r="J297"/>
  <c r="M297"/>
  <c r="E296"/>
  <c r="J296"/>
  <c r="M296"/>
  <c r="E295"/>
  <c r="J295"/>
  <c r="M295"/>
  <c r="E294"/>
  <c r="J294"/>
  <c r="M294"/>
  <c r="E293"/>
  <c r="J293"/>
  <c r="M293"/>
  <c r="E292"/>
  <c r="J292"/>
  <c r="M292"/>
  <c r="E291"/>
  <c r="J291"/>
  <c r="M291"/>
  <c r="E290"/>
  <c r="J290"/>
  <c r="M290"/>
  <c r="E289"/>
  <c r="J289"/>
  <c r="M289"/>
  <c r="E288"/>
  <c r="J288"/>
  <c r="M288"/>
  <c r="E287"/>
  <c r="J287"/>
  <c r="M287"/>
  <c r="E286"/>
  <c r="J286"/>
  <c r="M286"/>
  <c r="E285"/>
  <c r="J285"/>
  <c r="M285"/>
  <c r="E284"/>
  <c r="J284"/>
  <c r="M284"/>
  <c r="E283"/>
  <c r="J283"/>
  <c r="M283"/>
  <c r="E282"/>
  <c r="J282"/>
  <c r="M282"/>
  <c r="E281"/>
  <c r="J281"/>
  <c r="M281"/>
  <c r="E280"/>
  <c r="J280"/>
  <c r="M280"/>
  <c r="E279"/>
  <c r="J279"/>
  <c r="M279"/>
  <c r="E278"/>
  <c r="J278"/>
  <c r="M278"/>
  <c r="E277"/>
  <c r="J277"/>
  <c r="M277"/>
  <c r="E276"/>
  <c r="J276"/>
  <c r="M276"/>
  <c r="E275"/>
  <c r="J275"/>
  <c r="M275"/>
  <c r="E274"/>
  <c r="J274"/>
  <c r="M274"/>
  <c r="E273"/>
  <c r="J273"/>
  <c r="M273"/>
  <c r="E272"/>
  <c r="J272"/>
  <c r="M272"/>
  <c r="E271"/>
  <c r="J271"/>
  <c r="M271"/>
  <c r="E270"/>
  <c r="J270"/>
  <c r="M270"/>
  <c r="E269"/>
  <c r="J269"/>
  <c r="M269"/>
  <c r="E268"/>
  <c r="J268"/>
  <c r="M268"/>
  <c r="E267"/>
  <c r="J267"/>
  <c r="M267"/>
  <c r="E266"/>
  <c r="J266"/>
  <c r="M266"/>
  <c r="E265"/>
  <c r="J265"/>
  <c r="M265"/>
  <c r="E264"/>
  <c r="J264"/>
  <c r="M264"/>
  <c r="E263"/>
  <c r="J263"/>
  <c r="M263"/>
  <c r="E262"/>
  <c r="J262"/>
  <c r="M262"/>
  <c r="E261"/>
  <c r="J261"/>
  <c r="M261"/>
  <c r="E260"/>
  <c r="J260"/>
  <c r="M260"/>
  <c r="E259"/>
  <c r="J259"/>
  <c r="M259"/>
  <c r="E258"/>
  <c r="J258"/>
  <c r="M258"/>
  <c r="E257"/>
  <c r="J257"/>
  <c r="M257"/>
  <c r="E256"/>
  <c r="J256"/>
  <c r="M256"/>
  <c r="E255"/>
  <c r="J255"/>
  <c r="M255"/>
  <c r="E254"/>
  <c r="J254"/>
  <c r="M254"/>
  <c r="E253"/>
  <c r="J253"/>
  <c r="M253"/>
  <c r="E252"/>
  <c r="J252"/>
  <c r="M252"/>
  <c r="E251"/>
  <c r="J251"/>
  <c r="M251"/>
  <c r="E250"/>
  <c r="J250"/>
  <c r="M250"/>
  <c r="E249"/>
  <c r="J249"/>
  <c r="M249"/>
  <c r="E248"/>
  <c r="J248"/>
  <c r="M248"/>
  <c r="E247"/>
  <c r="J247"/>
  <c r="M247"/>
  <c r="E246"/>
  <c r="J246"/>
  <c r="M246"/>
  <c r="E245"/>
  <c r="J245"/>
  <c r="M245"/>
  <c r="E244"/>
  <c r="J244"/>
  <c r="M244"/>
  <c r="E243"/>
  <c r="J243"/>
  <c r="M243"/>
  <c r="E242"/>
  <c r="J242"/>
  <c r="M242"/>
  <c r="E241"/>
  <c r="J241"/>
  <c r="M241"/>
  <c r="E240"/>
  <c r="J240"/>
  <c r="M240"/>
  <c r="E239"/>
  <c r="J239"/>
  <c r="M239"/>
  <c r="E238"/>
  <c r="J238"/>
  <c r="M238"/>
  <c r="E237"/>
  <c r="J237"/>
  <c r="M237"/>
  <c r="E236"/>
  <c r="J236"/>
  <c r="M236"/>
  <c r="E235"/>
  <c r="J235"/>
  <c r="M235"/>
  <c r="E234"/>
  <c r="J234"/>
  <c r="M234"/>
  <c r="E233"/>
  <c r="J233"/>
  <c r="M233"/>
  <c r="E232"/>
  <c r="J232"/>
  <c r="M232"/>
  <c r="E231"/>
  <c r="J231"/>
  <c r="M231"/>
  <c r="E230"/>
  <c r="J230"/>
  <c r="M230"/>
  <c r="E229"/>
  <c r="J229"/>
  <c r="M229"/>
  <c r="E228"/>
  <c r="J228"/>
  <c r="M228"/>
  <c r="E227"/>
  <c r="J227"/>
  <c r="M227"/>
  <c r="E226"/>
  <c r="J226"/>
  <c r="M226"/>
  <c r="E225"/>
  <c r="J225"/>
  <c r="M225"/>
  <c r="E224"/>
  <c r="J224"/>
  <c r="M224"/>
  <c r="E223"/>
  <c r="J223"/>
  <c r="M223"/>
  <c r="E222"/>
  <c r="J222"/>
  <c r="M222"/>
  <c r="E221"/>
  <c r="J221"/>
  <c r="M221"/>
  <c r="E220"/>
  <c r="J220"/>
  <c r="M220"/>
  <c r="E219"/>
  <c r="J219"/>
  <c r="M219"/>
  <c r="E218"/>
  <c r="J218"/>
  <c r="M218"/>
  <c r="E217"/>
  <c r="J217"/>
  <c r="M217"/>
  <c r="E216"/>
  <c r="J216"/>
  <c r="M216"/>
  <c r="E215"/>
  <c r="J215"/>
  <c r="M215"/>
  <c r="E214"/>
  <c r="J214"/>
  <c r="M214"/>
  <c r="E213"/>
  <c r="J213"/>
  <c r="M213"/>
  <c r="E212"/>
  <c r="J212"/>
  <c r="M212"/>
  <c r="E211"/>
  <c r="J211"/>
  <c r="M211"/>
  <c r="E210"/>
  <c r="J210"/>
  <c r="M210"/>
  <c r="E209"/>
  <c r="J209"/>
  <c r="M209"/>
  <c r="E208"/>
  <c r="J208"/>
  <c r="M208"/>
  <c r="E207"/>
  <c r="J207"/>
  <c r="M207"/>
  <c r="E206"/>
  <c r="J206"/>
  <c r="M206"/>
  <c r="E205"/>
  <c r="J205"/>
  <c r="M205"/>
  <c r="E204"/>
  <c r="J204"/>
  <c r="M204"/>
  <c r="E203"/>
  <c r="J203"/>
  <c r="M203"/>
  <c r="E202"/>
  <c r="J202"/>
  <c r="M202"/>
  <c r="E201"/>
  <c r="J201"/>
  <c r="M201"/>
  <c r="E200"/>
  <c r="J200"/>
  <c r="M200"/>
  <c r="E199"/>
  <c r="J199"/>
  <c r="M199"/>
  <c r="E198"/>
  <c r="J198"/>
  <c r="M198"/>
  <c r="E197"/>
  <c r="J197"/>
  <c r="M197"/>
  <c r="E196"/>
  <c r="J196"/>
  <c r="M196"/>
  <c r="E195"/>
  <c r="J195"/>
  <c r="M195"/>
  <c r="E194"/>
  <c r="J194"/>
  <c r="M194"/>
  <c r="E193"/>
  <c r="J193"/>
  <c r="M193"/>
  <c r="E192"/>
  <c r="J192"/>
  <c r="M192"/>
  <c r="E191"/>
  <c r="J191"/>
  <c r="M191"/>
  <c r="E190"/>
  <c r="J190"/>
  <c r="M190"/>
  <c r="E189"/>
  <c r="J189"/>
  <c r="M189"/>
  <c r="E188"/>
  <c r="J188"/>
  <c r="M188"/>
  <c r="E187"/>
  <c r="J187"/>
  <c r="M187"/>
  <c r="E186"/>
  <c r="J186"/>
  <c r="M186"/>
  <c r="E185"/>
  <c r="J185"/>
  <c r="M185"/>
  <c r="E184"/>
  <c r="J184"/>
  <c r="M184"/>
  <c r="E183"/>
  <c r="J183"/>
  <c r="M183"/>
  <c r="E182"/>
  <c r="J182"/>
  <c r="M182"/>
  <c r="E181"/>
  <c r="J181"/>
  <c r="M181"/>
  <c r="E180"/>
  <c r="J180"/>
  <c r="M180"/>
  <c r="E179"/>
  <c r="J179"/>
  <c r="M179"/>
  <c r="E178"/>
  <c r="J178"/>
  <c r="M178"/>
  <c r="E177"/>
  <c r="J177"/>
  <c r="M177"/>
  <c r="E176"/>
  <c r="J176"/>
  <c r="M176"/>
  <c r="E175"/>
  <c r="J175"/>
  <c r="M175"/>
  <c r="E174"/>
  <c r="J174"/>
  <c r="M174"/>
  <c r="E173"/>
  <c r="J173"/>
  <c r="M173"/>
  <c r="E172"/>
  <c r="J172"/>
  <c r="M172"/>
  <c r="E171"/>
  <c r="J171"/>
  <c r="M171"/>
  <c r="E170"/>
  <c r="J170"/>
  <c r="M170"/>
  <c r="E169"/>
  <c r="J169"/>
  <c r="M169"/>
  <c r="E168"/>
  <c r="J168"/>
  <c r="M168"/>
  <c r="E167"/>
  <c r="J167"/>
  <c r="M167"/>
  <c r="E166"/>
  <c r="J166"/>
  <c r="M166"/>
  <c r="E165"/>
  <c r="J165"/>
  <c r="M165"/>
  <c r="E164"/>
  <c r="J164"/>
  <c r="M164"/>
  <c r="E163"/>
  <c r="J163"/>
  <c r="M163"/>
  <c r="E162"/>
  <c r="J162"/>
  <c r="M162"/>
  <c r="E161"/>
  <c r="J161"/>
  <c r="M161"/>
  <c r="E160"/>
  <c r="J160"/>
  <c r="M160"/>
  <c r="E159"/>
  <c r="J159"/>
  <c r="M159"/>
  <c r="E158"/>
  <c r="J158"/>
  <c r="M158"/>
  <c r="E157"/>
  <c r="J157"/>
  <c r="M157"/>
  <c r="E156"/>
  <c r="J156"/>
  <c r="M156"/>
  <c r="E155"/>
  <c r="J155"/>
  <c r="M155"/>
  <c r="E154"/>
  <c r="J154"/>
  <c r="M154"/>
  <c r="E153"/>
  <c r="J153"/>
  <c r="M153"/>
  <c r="E152"/>
  <c r="J152"/>
  <c r="M152"/>
  <c r="E151"/>
  <c r="J151"/>
  <c r="M151"/>
  <c r="E150"/>
  <c r="J150"/>
  <c r="M150"/>
  <c r="E149"/>
  <c r="J149"/>
  <c r="M149"/>
  <c r="E148"/>
  <c r="J148"/>
  <c r="M148"/>
  <c r="E147"/>
  <c r="J147"/>
  <c r="M147"/>
  <c r="E146"/>
  <c r="J146"/>
  <c r="M146"/>
  <c r="E145"/>
  <c r="J145"/>
  <c r="M145"/>
  <c r="E144"/>
  <c r="J144"/>
  <c r="M144"/>
  <c r="E143"/>
  <c r="J143"/>
  <c r="M143"/>
  <c r="E142"/>
  <c r="J142"/>
  <c r="M142"/>
  <c r="E141"/>
  <c r="J141"/>
  <c r="M141"/>
  <c r="E140"/>
  <c r="J140"/>
  <c r="M140"/>
  <c r="E139"/>
  <c r="J139"/>
  <c r="M139"/>
  <c r="E138"/>
  <c r="J138"/>
  <c r="M138"/>
  <c r="E137"/>
  <c r="J137"/>
  <c r="M137"/>
  <c r="E136"/>
  <c r="J136"/>
  <c r="M136"/>
  <c r="E135"/>
  <c r="J135"/>
  <c r="M135"/>
  <c r="E134"/>
  <c r="J134"/>
  <c r="M134"/>
  <c r="E133"/>
  <c r="J133"/>
  <c r="M133"/>
  <c r="E132"/>
  <c r="J132"/>
  <c r="M132"/>
  <c r="E131"/>
  <c r="J131"/>
  <c r="M131"/>
  <c r="E130"/>
  <c r="J130"/>
  <c r="M130"/>
  <c r="E129"/>
  <c r="J129"/>
  <c r="M129"/>
  <c r="E128"/>
  <c r="J128"/>
  <c r="M128"/>
  <c r="E127"/>
  <c r="J127"/>
  <c r="M127"/>
  <c r="E126"/>
  <c r="J126"/>
  <c r="M126"/>
  <c r="E125"/>
  <c r="J125"/>
  <c r="M125"/>
  <c r="E124"/>
  <c r="J124"/>
  <c r="M124"/>
  <c r="E123"/>
  <c r="J123"/>
  <c r="M123"/>
  <c r="E122"/>
  <c r="J122"/>
  <c r="M122"/>
  <c r="E121"/>
  <c r="J121"/>
  <c r="M121"/>
  <c r="E120"/>
  <c r="J120"/>
  <c r="M120"/>
  <c r="E119"/>
  <c r="J119"/>
  <c r="M119"/>
  <c r="E118"/>
  <c r="J118"/>
  <c r="M118"/>
  <c r="E117"/>
  <c r="J117"/>
  <c r="M117"/>
  <c r="E116"/>
  <c r="J116"/>
  <c r="M116"/>
  <c r="E115"/>
  <c r="J115"/>
  <c r="M115"/>
  <c r="E114"/>
  <c r="J114"/>
  <c r="M114"/>
  <c r="E113"/>
  <c r="J113"/>
  <c r="M113"/>
  <c r="E112"/>
  <c r="J112"/>
  <c r="M112"/>
  <c r="E111"/>
  <c r="J111"/>
  <c r="M111"/>
  <c r="E110"/>
  <c r="J110"/>
  <c r="M110"/>
  <c r="E109"/>
  <c r="J109"/>
  <c r="M109"/>
  <c r="E108"/>
  <c r="J108"/>
  <c r="M108"/>
  <c r="E107"/>
  <c r="J107"/>
  <c r="M107"/>
  <c r="E106"/>
  <c r="J106"/>
  <c r="M106"/>
  <c r="E105"/>
  <c r="J105"/>
  <c r="M105"/>
  <c r="E104"/>
  <c r="J104"/>
  <c r="M104"/>
  <c r="E103"/>
  <c r="J103"/>
  <c r="M103"/>
  <c r="E102"/>
  <c r="J102"/>
  <c r="M102"/>
  <c r="E101"/>
  <c r="J101"/>
  <c r="M101"/>
  <c r="E100"/>
  <c r="J100"/>
  <c r="M100"/>
  <c r="E99"/>
  <c r="J99"/>
  <c r="M99"/>
  <c r="E98"/>
  <c r="J98"/>
  <c r="M98"/>
  <c r="E97"/>
  <c r="J97"/>
  <c r="M97"/>
  <c r="E96"/>
  <c r="J96"/>
  <c r="M96"/>
  <c r="E95"/>
  <c r="J95"/>
  <c r="M95"/>
  <c r="E94"/>
  <c r="J94"/>
  <c r="M94"/>
  <c r="E93"/>
  <c r="J93"/>
  <c r="M93"/>
  <c r="E92"/>
  <c r="J92"/>
  <c r="M92"/>
  <c r="E91"/>
  <c r="J91"/>
  <c r="M91"/>
  <c r="E90"/>
  <c r="J90"/>
  <c r="M90"/>
  <c r="E89"/>
  <c r="J89"/>
  <c r="M89"/>
  <c r="E88"/>
  <c r="J88"/>
  <c r="M88"/>
  <c r="E87"/>
  <c r="J87"/>
  <c r="M87"/>
  <c r="E86"/>
  <c r="J86"/>
  <c r="M86"/>
  <c r="E85"/>
  <c r="J85"/>
  <c r="M85"/>
  <c r="E84"/>
  <c r="J84"/>
  <c r="M84"/>
  <c r="E83"/>
  <c r="J83"/>
  <c r="M83"/>
  <c r="E82"/>
  <c r="J82"/>
  <c r="M82"/>
  <c r="E81"/>
  <c r="J81"/>
  <c r="M81"/>
  <c r="E80"/>
  <c r="J80"/>
  <c r="M80"/>
  <c r="E79"/>
  <c r="J79"/>
  <c r="M79"/>
  <c r="E78"/>
  <c r="J78"/>
  <c r="M78"/>
  <c r="E77"/>
  <c r="J77"/>
  <c r="M77"/>
  <c r="E76"/>
  <c r="J76"/>
  <c r="M76"/>
  <c r="E75"/>
  <c r="J75"/>
  <c r="M75"/>
  <c r="E74"/>
  <c r="J74"/>
  <c r="M74"/>
  <c r="E73"/>
  <c r="J73"/>
  <c r="M73"/>
  <c r="E72"/>
  <c r="J72"/>
  <c r="M72"/>
  <c r="E71"/>
  <c r="J71"/>
  <c r="M71"/>
  <c r="E70"/>
  <c r="J70"/>
  <c r="M70"/>
  <c r="E69"/>
  <c r="J69"/>
  <c r="M69"/>
  <c r="E68"/>
  <c r="J68"/>
  <c r="M68"/>
  <c r="E67"/>
  <c r="J67"/>
  <c r="M67"/>
  <c r="E66"/>
  <c r="J66"/>
  <c r="M66"/>
  <c r="E65"/>
  <c r="J65"/>
  <c r="M65"/>
  <c r="E64"/>
  <c r="J64"/>
  <c r="M64"/>
  <c r="E63"/>
  <c r="J63"/>
  <c r="M63"/>
  <c r="E62"/>
  <c r="J62"/>
  <c r="M62"/>
  <c r="E61"/>
  <c r="J61"/>
  <c r="M61"/>
  <c r="E60"/>
  <c r="J60"/>
  <c r="M60"/>
  <c r="E59"/>
  <c r="J59"/>
  <c r="M59"/>
  <c r="E58"/>
  <c r="J58"/>
  <c r="M58"/>
  <c r="E57"/>
  <c r="J57"/>
  <c r="M57"/>
  <c r="E56"/>
  <c r="J56"/>
  <c r="M56"/>
  <c r="E55"/>
  <c r="J55"/>
  <c r="M55"/>
  <c r="E54"/>
  <c r="J54"/>
  <c r="M54"/>
  <c r="E53"/>
  <c r="J53"/>
  <c r="M53"/>
  <c r="E52"/>
  <c r="J52"/>
  <c r="M52"/>
  <c r="E51"/>
  <c r="J51"/>
  <c r="M51"/>
  <c r="E50"/>
  <c r="J50"/>
  <c r="M50"/>
  <c r="E49"/>
  <c r="J49"/>
  <c r="M49"/>
  <c r="E48"/>
  <c r="J48"/>
  <c r="M48"/>
  <c r="E47"/>
  <c r="J47"/>
  <c r="M47"/>
  <c r="E46"/>
  <c r="J46"/>
  <c r="M46"/>
  <c r="E45"/>
  <c r="J45"/>
  <c r="M45"/>
  <c r="E44"/>
  <c r="J44"/>
  <c r="M44"/>
  <c r="E43"/>
  <c r="J43"/>
  <c r="M43"/>
  <c r="E42"/>
  <c r="J42"/>
  <c r="M42"/>
  <c r="E41"/>
  <c r="J41"/>
  <c r="M41"/>
  <c r="E40"/>
  <c r="J40"/>
  <c r="M40"/>
  <c r="E39"/>
  <c r="J39"/>
  <c r="M39"/>
  <c r="E38"/>
  <c r="J38"/>
  <c r="M38"/>
  <c r="E37"/>
  <c r="J37"/>
  <c r="M37"/>
  <c r="E36"/>
  <c r="J36"/>
  <c r="M36"/>
  <c r="E35"/>
  <c r="J35"/>
  <c r="M35"/>
  <c r="E34"/>
  <c r="J34"/>
  <c r="M34"/>
  <c r="E33"/>
  <c r="J33"/>
  <c r="M33"/>
  <c r="E32"/>
  <c r="J32"/>
  <c r="M32"/>
  <c r="E31"/>
  <c r="J31"/>
  <c r="M31"/>
  <c r="E30"/>
  <c r="J30"/>
  <c r="M30"/>
  <c r="E29"/>
  <c r="J29"/>
  <c r="M29"/>
  <c r="E28"/>
  <c r="J28"/>
  <c r="M28"/>
  <c r="E27"/>
  <c r="J27"/>
  <c r="M27"/>
  <c r="E26"/>
  <c r="J26"/>
  <c r="M26"/>
  <c r="E25"/>
  <c r="J25"/>
  <c r="M25"/>
  <c r="E24"/>
  <c r="J24"/>
  <c r="M24"/>
  <c r="E23"/>
  <c r="J23"/>
  <c r="M23"/>
  <c r="E22"/>
  <c r="J22"/>
  <c r="M22"/>
  <c r="E21"/>
  <c r="J21"/>
  <c r="M21"/>
  <c r="E20"/>
  <c r="J20"/>
  <c r="M20"/>
  <c r="E19"/>
  <c r="J19"/>
  <c r="M19"/>
  <c r="E18"/>
  <c r="J18"/>
  <c r="M18"/>
  <c r="E17"/>
  <c r="J17"/>
  <c r="M17"/>
  <c r="E16"/>
  <c r="J16"/>
  <c r="M16"/>
  <c r="E15"/>
  <c r="J15"/>
  <c r="M15"/>
  <c r="E14"/>
  <c r="J14"/>
  <c r="M14"/>
  <c r="E13"/>
  <c r="J13"/>
  <c r="M13"/>
  <c r="E12"/>
  <c r="J12"/>
  <c r="M12"/>
  <c r="E11"/>
  <c r="J11"/>
  <c r="M11"/>
  <c r="E10"/>
  <c r="J10"/>
  <c r="M10"/>
  <c r="E9"/>
  <c r="J9"/>
  <c r="M9"/>
  <c r="E8"/>
  <c r="J8"/>
  <c r="M8"/>
  <c r="E7"/>
  <c r="J7"/>
  <c r="M7"/>
  <c r="E6"/>
  <c r="J6"/>
  <c r="M6"/>
  <c r="E3"/>
  <c r="J3"/>
  <c r="M3"/>
  <c r="E4"/>
  <c r="J4"/>
  <c r="M4"/>
  <c r="E5"/>
  <c r="J5"/>
  <c r="M5"/>
  <c r="O3"/>
  <c r="O5"/>
</calcChain>
</file>

<file path=xl/sharedStrings.xml><?xml version="1.0" encoding="utf-8"?>
<sst xmlns="http://schemas.openxmlformats.org/spreadsheetml/2006/main" count="15061" uniqueCount="22">
  <si>
    <t>NEW</t>
  </si>
  <si>
    <t>OLD</t>
  </si>
  <si>
    <t>Chromosome</t>
  </si>
  <si>
    <t>SNP coordinate</t>
  </si>
  <si>
    <t>NEW ID</t>
  </si>
  <si>
    <t>OLD ID</t>
  </si>
  <si>
    <t>BOTH?</t>
  </si>
  <si>
    <t>is N/A?</t>
  </si>
  <si>
    <t>Ca21chr1_C_albicans_SC5314</t>
  </si>
  <si>
    <t>Total absent</t>
  </si>
  <si>
    <t>Total SNV</t>
  </si>
  <si>
    <t>% identical</t>
  </si>
  <si>
    <t>Ca21chr2_C_albicans_SC5314</t>
  </si>
  <si>
    <t>Ca21chr3_C_albicans_SC5314</t>
  </si>
  <si>
    <t>Ca21chr4_C_albicans_SC5314</t>
  </si>
  <si>
    <t>Ca21chr5_C_albicans_SC5314</t>
  </si>
  <si>
    <t>Ca21chr6_C_albicans_SC5314</t>
  </si>
  <si>
    <t>Ca21chr7_C_albicans_SC5314</t>
  </si>
  <si>
    <t>Ca21chrR_C_albicans_SC5314</t>
  </si>
  <si>
    <t>Previous CaLC660 run, HOM variants (SC5314)</t>
  </si>
  <si>
    <t>NEW CaLC660 run, HOM variants (SC5314)</t>
  </si>
  <si>
    <r>
      <t xml:space="preserve">Table S8. </t>
    </r>
    <r>
      <rPr>
        <sz val="12"/>
        <color indexed="8"/>
        <rFont val="Times New Roman"/>
      </rPr>
      <t xml:space="preserve">Comparison of two sequence runs of the ancestral </t>
    </r>
    <r>
      <rPr>
        <i/>
        <sz val="12"/>
        <color indexed="8"/>
        <rFont val="Times New Roman"/>
      </rPr>
      <t>C. albicans</t>
    </r>
    <r>
      <rPr>
        <sz val="12"/>
        <color indexed="8"/>
        <rFont val="Times New Roman"/>
      </rPr>
      <t xml:space="preserve"> strain CaLC660</t>
    </r>
    <phoneticPr fontId="4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</si>
</sst>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6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773"/>
  <sheetViews>
    <sheetView zoomScale="150" zoomScaleNormal="150" zoomScalePageLayoutView="150" workbookViewId="0">
      <selection activeCell="K12" sqref="A1:XFD1048576"/>
    </sheetView>
  </sheetViews>
  <sheetFormatPr baseColWidth="10" defaultRowHeight="15"/>
  <sheetData>
    <row r="1" spans="1:15">
      <c r="A1" t="s">
        <v>0</v>
      </c>
      <c r="C1" t="s">
        <v>1</v>
      </c>
    </row>
    <row r="2" spans="1:15" ht="16" thickBot="1">
      <c r="A2" s="1" t="s">
        <v>2</v>
      </c>
      <c r="B2" s="1" t="s">
        <v>3</v>
      </c>
      <c r="C2" t="s">
        <v>2</v>
      </c>
      <c r="D2" t="s">
        <v>3</v>
      </c>
      <c r="E2" t="s">
        <v>4</v>
      </c>
      <c r="F2" t="s">
        <v>5</v>
      </c>
      <c r="J2" t="s">
        <v>6</v>
      </c>
      <c r="M2" t="s">
        <v>7</v>
      </c>
    </row>
    <row r="3" spans="1:15" ht="16" thickTop="1">
      <c r="A3" s="2" t="s">
        <v>8</v>
      </c>
      <c r="B3" s="2">
        <v>43483</v>
      </c>
      <c r="C3" s="3" t="s">
        <v>8</v>
      </c>
      <c r="D3" s="3">
        <v>43483</v>
      </c>
      <c r="E3" t="str">
        <f>CONCATENATE(A3,B3)</f>
        <v>Ca21chr1_C_albicans_SC531443483</v>
      </c>
      <c r="F3" t="str">
        <f>CONCATENATE(C3,D3)</f>
        <v>Ca21chr1_C_albicans_SC531443483</v>
      </c>
      <c r="J3" t="str">
        <f>VLOOKUP(E3,$F$3:$F$3773,1,FALSE)</f>
        <v>Ca21chr1_C_albicans_SC531443483</v>
      </c>
      <c r="M3" t="b">
        <f>ISNA(J3)</f>
        <v>0</v>
      </c>
      <c r="N3" s="4" t="s">
        <v>9</v>
      </c>
      <c r="O3" s="5">
        <f>COUNTIF(M3:M3750,TRUE)</f>
        <v>50</v>
      </c>
    </row>
    <row r="4" spans="1:15">
      <c r="A4" s="2" t="s">
        <v>8</v>
      </c>
      <c r="B4" s="2">
        <v>43503</v>
      </c>
      <c r="C4" s="3" t="s">
        <v>8</v>
      </c>
      <c r="D4" s="3">
        <v>43503</v>
      </c>
      <c r="E4" t="str">
        <f t="shared" ref="E4:E67" si="0">CONCATENATE(A4,B4)</f>
        <v>Ca21chr1_C_albicans_SC531443503</v>
      </c>
      <c r="F4" t="str">
        <f t="shared" ref="F4:F67" si="1">CONCATENATE(C4,D4)</f>
        <v>Ca21chr1_C_albicans_SC531443503</v>
      </c>
      <c r="J4" t="str">
        <f t="shared" ref="J4:J67" si="2">VLOOKUP(E4,$F$3:$F$3773,1,FALSE)</f>
        <v>Ca21chr1_C_albicans_SC531443503</v>
      </c>
      <c r="M4" t="b">
        <f t="shared" ref="M4:M67" si="3">ISNA(J4)</f>
        <v>0</v>
      </c>
      <c r="N4" s="6" t="s">
        <v>10</v>
      </c>
      <c r="O4" s="7">
        <v>3748</v>
      </c>
    </row>
    <row r="5" spans="1:15" ht="16" thickBot="1">
      <c r="A5" s="2" t="s">
        <v>8</v>
      </c>
      <c r="B5" s="2">
        <v>44018</v>
      </c>
      <c r="C5" s="3" t="s">
        <v>8</v>
      </c>
      <c r="D5" s="3">
        <v>44018</v>
      </c>
      <c r="E5" t="str">
        <f t="shared" si="0"/>
        <v>Ca21chr1_C_albicans_SC531444018</v>
      </c>
      <c r="F5" t="str">
        <f t="shared" si="1"/>
        <v>Ca21chr1_C_albicans_SC531444018</v>
      </c>
      <c r="J5" t="str">
        <f t="shared" si="2"/>
        <v>Ca21chr1_C_albicans_SC531444018</v>
      </c>
      <c r="M5" t="b">
        <f t="shared" si="3"/>
        <v>0</v>
      </c>
      <c r="N5" s="8" t="s">
        <v>11</v>
      </c>
      <c r="O5" s="9">
        <f>100-O3/O4</f>
        <v>99.986659551760937</v>
      </c>
    </row>
    <row r="6" spans="1:15" ht="16" thickTop="1">
      <c r="A6" s="2" t="s">
        <v>8</v>
      </c>
      <c r="B6" s="2">
        <v>44043</v>
      </c>
      <c r="C6" s="3" t="s">
        <v>8</v>
      </c>
      <c r="D6" s="3">
        <v>44043</v>
      </c>
      <c r="E6" t="str">
        <f t="shared" si="0"/>
        <v>Ca21chr1_C_albicans_SC531444043</v>
      </c>
      <c r="F6" t="str">
        <f t="shared" si="1"/>
        <v>Ca21chr1_C_albicans_SC531444043</v>
      </c>
      <c r="J6" t="str">
        <f t="shared" si="2"/>
        <v>Ca21chr1_C_albicans_SC531444043</v>
      </c>
      <c r="M6" t="b">
        <f t="shared" si="3"/>
        <v>0</v>
      </c>
    </row>
    <row r="7" spans="1:15">
      <c r="A7" s="2" t="s">
        <v>8</v>
      </c>
      <c r="B7" s="2">
        <v>80145</v>
      </c>
      <c r="C7" s="3" t="s">
        <v>8</v>
      </c>
      <c r="D7" s="3">
        <v>80145</v>
      </c>
      <c r="E7" t="str">
        <f t="shared" si="0"/>
        <v>Ca21chr1_C_albicans_SC531480145</v>
      </c>
      <c r="F7" t="str">
        <f t="shared" si="1"/>
        <v>Ca21chr1_C_albicans_SC531480145</v>
      </c>
      <c r="J7" t="str">
        <f t="shared" si="2"/>
        <v>Ca21chr1_C_albicans_SC531480145</v>
      </c>
      <c r="M7" t="b">
        <f t="shared" si="3"/>
        <v>0</v>
      </c>
    </row>
    <row r="8" spans="1:15">
      <c r="A8" s="2" t="s">
        <v>8</v>
      </c>
      <c r="B8" s="2">
        <v>151586</v>
      </c>
      <c r="C8" s="3" t="s">
        <v>8</v>
      </c>
      <c r="D8" s="3">
        <v>151586</v>
      </c>
      <c r="E8" t="str">
        <f t="shared" si="0"/>
        <v>Ca21chr1_C_albicans_SC5314151586</v>
      </c>
      <c r="F8" t="str">
        <f t="shared" si="1"/>
        <v>Ca21chr1_C_albicans_SC5314151586</v>
      </c>
      <c r="J8" t="str">
        <f t="shared" si="2"/>
        <v>Ca21chr1_C_albicans_SC5314151586</v>
      </c>
      <c r="M8" t="b">
        <f t="shared" si="3"/>
        <v>0</v>
      </c>
    </row>
    <row r="9" spans="1:15">
      <c r="A9" s="2" t="s">
        <v>8</v>
      </c>
      <c r="B9" s="2">
        <v>151589</v>
      </c>
      <c r="C9" s="3" t="s">
        <v>8</v>
      </c>
      <c r="D9" s="3">
        <v>151589</v>
      </c>
      <c r="E9" t="str">
        <f t="shared" si="0"/>
        <v>Ca21chr1_C_albicans_SC5314151589</v>
      </c>
      <c r="F9" t="str">
        <f t="shared" si="1"/>
        <v>Ca21chr1_C_albicans_SC5314151589</v>
      </c>
      <c r="J9" t="str">
        <f t="shared" si="2"/>
        <v>Ca21chr1_C_albicans_SC5314151589</v>
      </c>
      <c r="M9" t="b">
        <f t="shared" si="3"/>
        <v>0</v>
      </c>
    </row>
    <row r="10" spans="1:15">
      <c r="A10" s="2" t="s">
        <v>8</v>
      </c>
      <c r="B10" s="2">
        <v>151606</v>
      </c>
      <c r="C10" s="3" t="s">
        <v>8</v>
      </c>
      <c r="D10" s="3">
        <v>151606</v>
      </c>
      <c r="E10" t="str">
        <f t="shared" si="0"/>
        <v>Ca21chr1_C_albicans_SC5314151606</v>
      </c>
      <c r="F10" t="str">
        <f t="shared" si="1"/>
        <v>Ca21chr1_C_albicans_SC5314151606</v>
      </c>
      <c r="J10" t="str">
        <f t="shared" si="2"/>
        <v>Ca21chr1_C_albicans_SC5314151606</v>
      </c>
      <c r="M10" t="b">
        <f t="shared" si="3"/>
        <v>0</v>
      </c>
    </row>
    <row r="11" spans="1:15">
      <c r="A11" s="2" t="s">
        <v>8</v>
      </c>
      <c r="B11" s="2">
        <v>170771</v>
      </c>
      <c r="C11" s="3" t="s">
        <v>8</v>
      </c>
      <c r="D11" s="3">
        <v>170771</v>
      </c>
      <c r="E11" t="str">
        <f t="shared" si="0"/>
        <v>Ca21chr1_C_albicans_SC5314170771</v>
      </c>
      <c r="F11" t="str">
        <f t="shared" si="1"/>
        <v>Ca21chr1_C_albicans_SC5314170771</v>
      </c>
      <c r="J11" t="str">
        <f t="shared" si="2"/>
        <v>Ca21chr1_C_albicans_SC5314170771</v>
      </c>
      <c r="M11" t="b">
        <f t="shared" si="3"/>
        <v>0</v>
      </c>
    </row>
    <row r="12" spans="1:15">
      <c r="A12" s="2" t="s">
        <v>8</v>
      </c>
      <c r="B12" s="2">
        <v>170894</v>
      </c>
      <c r="C12" s="3" t="s">
        <v>8</v>
      </c>
      <c r="D12" s="3">
        <v>170894</v>
      </c>
      <c r="E12" t="str">
        <f t="shared" si="0"/>
        <v>Ca21chr1_C_albicans_SC5314170894</v>
      </c>
      <c r="F12" t="str">
        <f t="shared" si="1"/>
        <v>Ca21chr1_C_albicans_SC5314170894</v>
      </c>
      <c r="J12" t="str">
        <f t="shared" si="2"/>
        <v>Ca21chr1_C_albicans_SC5314170894</v>
      </c>
      <c r="M12" t="b">
        <f t="shared" si="3"/>
        <v>0</v>
      </c>
    </row>
    <row r="13" spans="1:15">
      <c r="A13" s="2" t="s">
        <v>8</v>
      </c>
      <c r="B13" s="2">
        <v>280688</v>
      </c>
      <c r="C13" s="3" t="s">
        <v>8</v>
      </c>
      <c r="D13" s="3">
        <v>280688</v>
      </c>
      <c r="E13" t="str">
        <f t="shared" si="0"/>
        <v>Ca21chr1_C_albicans_SC5314280688</v>
      </c>
      <c r="F13" t="str">
        <f t="shared" si="1"/>
        <v>Ca21chr1_C_albicans_SC5314280688</v>
      </c>
      <c r="J13" t="str">
        <f t="shared" si="2"/>
        <v>Ca21chr1_C_albicans_SC5314280688</v>
      </c>
      <c r="M13" t="b">
        <f t="shared" si="3"/>
        <v>0</v>
      </c>
    </row>
    <row r="14" spans="1:15">
      <c r="A14" s="2" t="s">
        <v>8</v>
      </c>
      <c r="B14" s="2">
        <v>300374</v>
      </c>
      <c r="C14" s="3" t="s">
        <v>8</v>
      </c>
      <c r="D14" s="3">
        <v>300374</v>
      </c>
      <c r="E14" t="str">
        <f t="shared" si="0"/>
        <v>Ca21chr1_C_albicans_SC5314300374</v>
      </c>
      <c r="F14" t="str">
        <f t="shared" si="1"/>
        <v>Ca21chr1_C_albicans_SC5314300374</v>
      </c>
      <c r="J14" t="str">
        <f t="shared" si="2"/>
        <v>Ca21chr1_C_albicans_SC5314300374</v>
      </c>
      <c r="M14" t="b">
        <f t="shared" si="3"/>
        <v>0</v>
      </c>
    </row>
    <row r="15" spans="1:15">
      <c r="A15" s="2" t="s">
        <v>8</v>
      </c>
      <c r="B15" s="2">
        <v>300375</v>
      </c>
      <c r="C15" s="3" t="s">
        <v>8</v>
      </c>
      <c r="D15" s="3">
        <v>300375</v>
      </c>
      <c r="E15" t="str">
        <f t="shared" si="0"/>
        <v>Ca21chr1_C_albicans_SC5314300375</v>
      </c>
      <c r="F15" t="str">
        <f t="shared" si="1"/>
        <v>Ca21chr1_C_albicans_SC5314300375</v>
      </c>
      <c r="J15" t="str">
        <f t="shared" si="2"/>
        <v>Ca21chr1_C_albicans_SC5314300375</v>
      </c>
      <c r="M15" t="b">
        <f t="shared" si="3"/>
        <v>0</v>
      </c>
    </row>
    <row r="16" spans="1:15">
      <c r="A16" s="2" t="s">
        <v>8</v>
      </c>
      <c r="B16" s="2">
        <v>327106</v>
      </c>
      <c r="C16" s="3" t="s">
        <v>8</v>
      </c>
      <c r="D16" s="3">
        <v>327106</v>
      </c>
      <c r="E16" t="str">
        <f t="shared" si="0"/>
        <v>Ca21chr1_C_albicans_SC5314327106</v>
      </c>
      <c r="F16" t="str">
        <f t="shared" si="1"/>
        <v>Ca21chr1_C_albicans_SC5314327106</v>
      </c>
      <c r="J16" t="str">
        <f t="shared" si="2"/>
        <v>Ca21chr1_C_albicans_SC5314327106</v>
      </c>
      <c r="M16" t="b">
        <f t="shared" si="3"/>
        <v>0</v>
      </c>
    </row>
    <row r="17" spans="1:13">
      <c r="A17" s="2" t="s">
        <v>8</v>
      </c>
      <c r="B17" s="2">
        <v>327107</v>
      </c>
      <c r="C17" s="3" t="s">
        <v>8</v>
      </c>
      <c r="D17" s="3">
        <v>327107</v>
      </c>
      <c r="E17" t="str">
        <f t="shared" si="0"/>
        <v>Ca21chr1_C_albicans_SC5314327107</v>
      </c>
      <c r="F17" t="str">
        <f t="shared" si="1"/>
        <v>Ca21chr1_C_albicans_SC5314327107</v>
      </c>
      <c r="J17" t="str">
        <f t="shared" si="2"/>
        <v>Ca21chr1_C_albicans_SC5314327107</v>
      </c>
      <c r="M17" t="b">
        <f t="shared" si="3"/>
        <v>0</v>
      </c>
    </row>
    <row r="18" spans="1:13">
      <c r="A18" s="2" t="s">
        <v>8</v>
      </c>
      <c r="B18" s="2">
        <v>327108</v>
      </c>
      <c r="C18" s="3" t="s">
        <v>8</v>
      </c>
      <c r="D18" s="3">
        <v>327108</v>
      </c>
      <c r="E18" t="str">
        <f t="shared" si="0"/>
        <v>Ca21chr1_C_albicans_SC5314327108</v>
      </c>
      <c r="F18" t="str">
        <f t="shared" si="1"/>
        <v>Ca21chr1_C_albicans_SC5314327108</v>
      </c>
      <c r="J18" t="str">
        <f t="shared" si="2"/>
        <v>Ca21chr1_C_albicans_SC5314327108</v>
      </c>
      <c r="M18" t="b">
        <f t="shared" si="3"/>
        <v>0</v>
      </c>
    </row>
    <row r="19" spans="1:13">
      <c r="A19" s="2" t="s">
        <v>8</v>
      </c>
      <c r="B19" s="2">
        <v>327211</v>
      </c>
      <c r="C19" s="3" t="s">
        <v>8</v>
      </c>
      <c r="D19" s="3">
        <v>327211</v>
      </c>
      <c r="E19" t="str">
        <f t="shared" si="0"/>
        <v>Ca21chr1_C_albicans_SC5314327211</v>
      </c>
      <c r="F19" t="str">
        <f t="shared" si="1"/>
        <v>Ca21chr1_C_albicans_SC5314327211</v>
      </c>
      <c r="J19" t="str">
        <f t="shared" si="2"/>
        <v>Ca21chr1_C_albicans_SC5314327211</v>
      </c>
      <c r="M19" t="b">
        <f t="shared" si="3"/>
        <v>0</v>
      </c>
    </row>
    <row r="20" spans="1:13">
      <c r="A20" s="2" t="s">
        <v>8</v>
      </c>
      <c r="B20" s="2">
        <v>327224</v>
      </c>
      <c r="C20" s="3" t="s">
        <v>8</v>
      </c>
      <c r="D20" s="3">
        <v>327224</v>
      </c>
      <c r="E20" t="str">
        <f t="shared" si="0"/>
        <v>Ca21chr1_C_albicans_SC5314327224</v>
      </c>
      <c r="F20" t="str">
        <f t="shared" si="1"/>
        <v>Ca21chr1_C_albicans_SC5314327224</v>
      </c>
      <c r="J20" t="str">
        <f t="shared" si="2"/>
        <v>Ca21chr1_C_albicans_SC5314327224</v>
      </c>
      <c r="M20" t="b">
        <f t="shared" si="3"/>
        <v>0</v>
      </c>
    </row>
    <row r="21" spans="1:13">
      <c r="A21" s="2" t="s">
        <v>8</v>
      </c>
      <c r="B21" s="2">
        <v>327255</v>
      </c>
      <c r="C21" s="3" t="s">
        <v>8</v>
      </c>
      <c r="D21" s="3">
        <v>327255</v>
      </c>
      <c r="E21" t="str">
        <f t="shared" si="0"/>
        <v>Ca21chr1_C_albicans_SC5314327255</v>
      </c>
      <c r="F21" t="str">
        <f t="shared" si="1"/>
        <v>Ca21chr1_C_albicans_SC5314327255</v>
      </c>
      <c r="J21" t="str">
        <f t="shared" si="2"/>
        <v>Ca21chr1_C_albicans_SC5314327255</v>
      </c>
      <c r="M21" t="b">
        <f t="shared" si="3"/>
        <v>0</v>
      </c>
    </row>
    <row r="22" spans="1:13">
      <c r="A22" s="2" t="s">
        <v>8</v>
      </c>
      <c r="B22" s="2">
        <v>327290</v>
      </c>
      <c r="C22" s="3" t="s">
        <v>8</v>
      </c>
      <c r="D22" s="3">
        <v>327290</v>
      </c>
      <c r="E22" t="str">
        <f t="shared" si="0"/>
        <v>Ca21chr1_C_albicans_SC5314327290</v>
      </c>
      <c r="F22" t="str">
        <f t="shared" si="1"/>
        <v>Ca21chr1_C_albicans_SC5314327290</v>
      </c>
      <c r="J22" t="str">
        <f t="shared" si="2"/>
        <v>Ca21chr1_C_albicans_SC5314327290</v>
      </c>
      <c r="M22" t="b">
        <f t="shared" si="3"/>
        <v>0</v>
      </c>
    </row>
    <row r="23" spans="1:13">
      <c r="A23" s="2" t="s">
        <v>8</v>
      </c>
      <c r="B23" s="2">
        <v>327321</v>
      </c>
      <c r="C23" s="3" t="s">
        <v>8</v>
      </c>
      <c r="D23" s="3">
        <v>327321</v>
      </c>
      <c r="E23" t="str">
        <f t="shared" si="0"/>
        <v>Ca21chr1_C_albicans_SC5314327321</v>
      </c>
      <c r="F23" t="str">
        <f t="shared" si="1"/>
        <v>Ca21chr1_C_albicans_SC5314327321</v>
      </c>
      <c r="J23" t="str">
        <f t="shared" si="2"/>
        <v>Ca21chr1_C_albicans_SC5314327321</v>
      </c>
      <c r="M23" t="b">
        <f t="shared" si="3"/>
        <v>0</v>
      </c>
    </row>
    <row r="24" spans="1:13">
      <c r="A24" s="2" t="s">
        <v>8</v>
      </c>
      <c r="B24" s="2">
        <v>337595</v>
      </c>
      <c r="C24" s="3" t="s">
        <v>8</v>
      </c>
      <c r="D24" s="3">
        <v>337548</v>
      </c>
      <c r="E24" t="str">
        <f t="shared" si="0"/>
        <v>Ca21chr1_C_albicans_SC5314337595</v>
      </c>
      <c r="F24" t="str">
        <f t="shared" si="1"/>
        <v>Ca21chr1_C_albicans_SC5314337548</v>
      </c>
      <c r="J24" t="str">
        <f t="shared" si="2"/>
        <v>Ca21chr1_C_albicans_SC5314337595</v>
      </c>
      <c r="M24" t="b">
        <f t="shared" si="3"/>
        <v>0</v>
      </c>
    </row>
    <row r="25" spans="1:13">
      <c r="A25" s="2" t="s">
        <v>8</v>
      </c>
      <c r="B25" s="2">
        <v>337599</v>
      </c>
      <c r="C25" s="3" t="s">
        <v>8</v>
      </c>
      <c r="D25" s="3">
        <v>337595</v>
      </c>
      <c r="E25" t="str">
        <f t="shared" si="0"/>
        <v>Ca21chr1_C_albicans_SC5314337599</v>
      </c>
      <c r="F25" t="str">
        <f t="shared" si="1"/>
        <v>Ca21chr1_C_albicans_SC5314337595</v>
      </c>
      <c r="J25" t="str">
        <f t="shared" si="2"/>
        <v>Ca21chr1_C_albicans_SC5314337599</v>
      </c>
      <c r="M25" t="b">
        <f t="shared" si="3"/>
        <v>0</v>
      </c>
    </row>
    <row r="26" spans="1:13">
      <c r="A26" s="2" t="s">
        <v>8</v>
      </c>
      <c r="B26" s="2">
        <v>337601</v>
      </c>
      <c r="C26" s="3" t="s">
        <v>8</v>
      </c>
      <c r="D26" s="3">
        <v>337599</v>
      </c>
      <c r="E26" t="str">
        <f t="shared" si="0"/>
        <v>Ca21chr1_C_albicans_SC5314337601</v>
      </c>
      <c r="F26" t="str">
        <f t="shared" si="1"/>
        <v>Ca21chr1_C_albicans_SC5314337599</v>
      </c>
      <c r="J26" t="str">
        <f t="shared" si="2"/>
        <v>Ca21chr1_C_albicans_SC5314337601</v>
      </c>
      <c r="M26" t="b">
        <f t="shared" si="3"/>
        <v>0</v>
      </c>
    </row>
    <row r="27" spans="1:13">
      <c r="A27" s="2" t="s">
        <v>8</v>
      </c>
      <c r="B27" s="2">
        <v>337605</v>
      </c>
      <c r="C27" s="3" t="s">
        <v>8</v>
      </c>
      <c r="D27" s="3">
        <v>337601</v>
      </c>
      <c r="E27" t="str">
        <f t="shared" si="0"/>
        <v>Ca21chr1_C_albicans_SC5314337605</v>
      </c>
      <c r="F27" t="str">
        <f t="shared" si="1"/>
        <v>Ca21chr1_C_albicans_SC5314337601</v>
      </c>
      <c r="J27" t="str">
        <f t="shared" si="2"/>
        <v>Ca21chr1_C_albicans_SC5314337605</v>
      </c>
      <c r="M27" t="b">
        <f t="shared" si="3"/>
        <v>0</v>
      </c>
    </row>
    <row r="28" spans="1:13">
      <c r="A28" s="2" t="s">
        <v>8</v>
      </c>
      <c r="B28" s="2">
        <v>365685</v>
      </c>
      <c r="C28" s="3" t="s">
        <v>8</v>
      </c>
      <c r="D28" s="3">
        <v>337605</v>
      </c>
      <c r="E28" t="str">
        <f t="shared" si="0"/>
        <v>Ca21chr1_C_albicans_SC5314365685</v>
      </c>
      <c r="F28" t="str">
        <f t="shared" si="1"/>
        <v>Ca21chr1_C_albicans_SC5314337605</v>
      </c>
      <c r="J28" t="str">
        <f t="shared" si="2"/>
        <v>Ca21chr1_C_albicans_SC5314365685</v>
      </c>
      <c r="M28" t="b">
        <f t="shared" si="3"/>
        <v>0</v>
      </c>
    </row>
    <row r="29" spans="1:13">
      <c r="A29" s="2" t="s">
        <v>8</v>
      </c>
      <c r="B29" s="2">
        <v>365703</v>
      </c>
      <c r="C29" s="3" t="s">
        <v>8</v>
      </c>
      <c r="D29" s="3">
        <v>365685</v>
      </c>
      <c r="E29" t="str">
        <f t="shared" si="0"/>
        <v>Ca21chr1_C_albicans_SC5314365703</v>
      </c>
      <c r="F29" t="str">
        <f t="shared" si="1"/>
        <v>Ca21chr1_C_albicans_SC5314365685</v>
      </c>
      <c r="J29" t="str">
        <f t="shared" si="2"/>
        <v>Ca21chr1_C_albicans_SC5314365703</v>
      </c>
      <c r="M29" t="b">
        <f t="shared" si="3"/>
        <v>0</v>
      </c>
    </row>
    <row r="30" spans="1:13">
      <c r="A30" s="2" t="s">
        <v>8</v>
      </c>
      <c r="B30" s="2">
        <v>365827</v>
      </c>
      <c r="C30" s="3" t="s">
        <v>8</v>
      </c>
      <c r="D30" s="3">
        <v>365703</v>
      </c>
      <c r="E30" t="str">
        <f t="shared" si="0"/>
        <v>Ca21chr1_C_albicans_SC5314365827</v>
      </c>
      <c r="F30" t="str">
        <f t="shared" si="1"/>
        <v>Ca21chr1_C_albicans_SC5314365703</v>
      </c>
      <c r="J30" t="str">
        <f t="shared" si="2"/>
        <v>Ca21chr1_C_albicans_SC5314365827</v>
      </c>
      <c r="M30" t="b">
        <f t="shared" si="3"/>
        <v>0</v>
      </c>
    </row>
    <row r="31" spans="1:13">
      <c r="A31" s="2" t="s">
        <v>8</v>
      </c>
      <c r="B31" s="2">
        <v>365837</v>
      </c>
      <c r="C31" s="3" t="s">
        <v>8</v>
      </c>
      <c r="D31" s="3">
        <v>365827</v>
      </c>
      <c r="E31" t="str">
        <f t="shared" si="0"/>
        <v>Ca21chr1_C_albicans_SC5314365837</v>
      </c>
      <c r="F31" t="str">
        <f t="shared" si="1"/>
        <v>Ca21chr1_C_albicans_SC5314365827</v>
      </c>
      <c r="J31" t="str">
        <f t="shared" si="2"/>
        <v>Ca21chr1_C_albicans_SC5314365837</v>
      </c>
      <c r="M31" t="b">
        <f t="shared" si="3"/>
        <v>0</v>
      </c>
    </row>
    <row r="32" spans="1:13">
      <c r="A32" s="2" t="s">
        <v>8</v>
      </c>
      <c r="B32" s="2">
        <v>368392</v>
      </c>
      <c r="C32" s="3" t="s">
        <v>8</v>
      </c>
      <c r="D32" s="3">
        <v>365837</v>
      </c>
      <c r="E32" t="str">
        <f t="shared" si="0"/>
        <v>Ca21chr1_C_albicans_SC5314368392</v>
      </c>
      <c r="F32" t="str">
        <f t="shared" si="1"/>
        <v>Ca21chr1_C_albicans_SC5314365837</v>
      </c>
      <c r="J32" t="str">
        <f t="shared" si="2"/>
        <v>Ca21chr1_C_albicans_SC5314368392</v>
      </c>
      <c r="M32" t="b">
        <f t="shared" si="3"/>
        <v>0</v>
      </c>
    </row>
    <row r="33" spans="1:13">
      <c r="A33" s="2" t="s">
        <v>8</v>
      </c>
      <c r="B33" s="2">
        <v>373405</v>
      </c>
      <c r="C33" s="3" t="s">
        <v>8</v>
      </c>
      <c r="D33" s="3">
        <v>368392</v>
      </c>
      <c r="E33" t="str">
        <f t="shared" si="0"/>
        <v>Ca21chr1_C_albicans_SC5314373405</v>
      </c>
      <c r="F33" t="str">
        <f t="shared" si="1"/>
        <v>Ca21chr1_C_albicans_SC5314368392</v>
      </c>
      <c r="J33" t="str">
        <f t="shared" si="2"/>
        <v>Ca21chr1_C_albicans_SC5314373405</v>
      </c>
      <c r="M33" t="b">
        <f t="shared" si="3"/>
        <v>0</v>
      </c>
    </row>
    <row r="34" spans="1:13">
      <c r="A34" s="2" t="s">
        <v>8</v>
      </c>
      <c r="B34" s="2">
        <v>398627</v>
      </c>
      <c r="C34" s="3" t="s">
        <v>8</v>
      </c>
      <c r="D34" s="3">
        <v>373405</v>
      </c>
      <c r="E34" t="str">
        <f t="shared" si="0"/>
        <v>Ca21chr1_C_albicans_SC5314398627</v>
      </c>
      <c r="F34" t="str">
        <f t="shared" si="1"/>
        <v>Ca21chr1_C_albicans_SC5314373405</v>
      </c>
      <c r="J34" t="str">
        <f t="shared" si="2"/>
        <v>Ca21chr1_C_albicans_SC5314398627</v>
      </c>
      <c r="M34" t="b">
        <f t="shared" si="3"/>
        <v>0</v>
      </c>
    </row>
    <row r="35" spans="1:13">
      <c r="A35" s="2" t="s">
        <v>8</v>
      </c>
      <c r="B35" s="2">
        <v>398734</v>
      </c>
      <c r="C35" s="3" t="s">
        <v>8</v>
      </c>
      <c r="D35" s="3">
        <v>398627</v>
      </c>
      <c r="E35" t="str">
        <f t="shared" si="0"/>
        <v>Ca21chr1_C_albicans_SC5314398734</v>
      </c>
      <c r="F35" t="str">
        <f t="shared" si="1"/>
        <v>Ca21chr1_C_albicans_SC5314398627</v>
      </c>
      <c r="J35" t="str">
        <f t="shared" si="2"/>
        <v>Ca21chr1_C_albicans_SC5314398734</v>
      </c>
      <c r="M35" t="b">
        <f t="shared" si="3"/>
        <v>0</v>
      </c>
    </row>
    <row r="36" spans="1:13">
      <c r="A36" s="2" t="s">
        <v>8</v>
      </c>
      <c r="B36" s="2">
        <v>477378</v>
      </c>
      <c r="C36" s="3" t="s">
        <v>8</v>
      </c>
      <c r="D36" s="3">
        <v>398734</v>
      </c>
      <c r="E36" t="str">
        <f t="shared" si="0"/>
        <v>Ca21chr1_C_albicans_SC5314477378</v>
      </c>
      <c r="F36" t="str">
        <f t="shared" si="1"/>
        <v>Ca21chr1_C_albicans_SC5314398734</v>
      </c>
      <c r="J36" t="str">
        <f t="shared" si="2"/>
        <v>Ca21chr1_C_albicans_SC5314477378</v>
      </c>
      <c r="M36" t="b">
        <f t="shared" si="3"/>
        <v>0</v>
      </c>
    </row>
    <row r="37" spans="1:13">
      <c r="A37" s="2" t="s">
        <v>8</v>
      </c>
      <c r="B37" s="2">
        <v>477476</v>
      </c>
      <c r="C37" s="3" t="s">
        <v>8</v>
      </c>
      <c r="D37" s="3">
        <v>477378</v>
      </c>
      <c r="E37" t="str">
        <f t="shared" si="0"/>
        <v>Ca21chr1_C_albicans_SC5314477476</v>
      </c>
      <c r="F37" t="str">
        <f t="shared" si="1"/>
        <v>Ca21chr1_C_albicans_SC5314477378</v>
      </c>
      <c r="J37" t="str">
        <f t="shared" si="2"/>
        <v>Ca21chr1_C_albicans_SC5314477476</v>
      </c>
      <c r="M37" t="b">
        <f t="shared" si="3"/>
        <v>0</v>
      </c>
    </row>
    <row r="38" spans="1:13">
      <c r="A38" s="2" t="s">
        <v>8</v>
      </c>
      <c r="B38" s="2">
        <v>477519</v>
      </c>
      <c r="C38" s="3" t="s">
        <v>8</v>
      </c>
      <c r="D38" s="3">
        <v>477476</v>
      </c>
      <c r="E38" t="str">
        <f t="shared" si="0"/>
        <v>Ca21chr1_C_albicans_SC5314477519</v>
      </c>
      <c r="F38" t="str">
        <f t="shared" si="1"/>
        <v>Ca21chr1_C_albicans_SC5314477476</v>
      </c>
      <c r="J38" t="str">
        <f t="shared" si="2"/>
        <v>Ca21chr1_C_albicans_SC5314477519</v>
      </c>
      <c r="M38" t="b">
        <f t="shared" si="3"/>
        <v>0</v>
      </c>
    </row>
    <row r="39" spans="1:13">
      <c r="A39" s="2" t="s">
        <v>8</v>
      </c>
      <c r="B39" s="2">
        <v>483579</v>
      </c>
      <c r="C39" s="3" t="s">
        <v>8</v>
      </c>
      <c r="D39" s="3">
        <v>477519</v>
      </c>
      <c r="E39" t="str">
        <f t="shared" si="0"/>
        <v>Ca21chr1_C_albicans_SC5314483579</v>
      </c>
      <c r="F39" t="str">
        <f t="shared" si="1"/>
        <v>Ca21chr1_C_albicans_SC5314477519</v>
      </c>
      <c r="J39" t="str">
        <f t="shared" si="2"/>
        <v>Ca21chr1_C_albicans_SC5314483579</v>
      </c>
      <c r="M39" t="b">
        <f t="shared" si="3"/>
        <v>0</v>
      </c>
    </row>
    <row r="40" spans="1:13">
      <c r="A40" s="2" t="s">
        <v>8</v>
      </c>
      <c r="B40" s="2">
        <v>483581</v>
      </c>
      <c r="C40" s="3" t="s">
        <v>8</v>
      </c>
      <c r="D40" s="3">
        <v>483579</v>
      </c>
      <c r="E40" t="str">
        <f t="shared" si="0"/>
        <v>Ca21chr1_C_albicans_SC5314483581</v>
      </c>
      <c r="F40" t="str">
        <f t="shared" si="1"/>
        <v>Ca21chr1_C_albicans_SC5314483579</v>
      </c>
      <c r="J40" t="str">
        <f t="shared" si="2"/>
        <v>Ca21chr1_C_albicans_SC5314483581</v>
      </c>
      <c r="M40" t="b">
        <f t="shared" si="3"/>
        <v>0</v>
      </c>
    </row>
    <row r="41" spans="1:13">
      <c r="A41" s="2" t="s">
        <v>8</v>
      </c>
      <c r="B41" s="2">
        <v>485450</v>
      </c>
      <c r="C41" s="3" t="s">
        <v>8</v>
      </c>
      <c r="D41" s="3">
        <v>483581</v>
      </c>
      <c r="E41" t="str">
        <f t="shared" si="0"/>
        <v>Ca21chr1_C_albicans_SC5314485450</v>
      </c>
      <c r="F41" t="str">
        <f t="shared" si="1"/>
        <v>Ca21chr1_C_albicans_SC5314483581</v>
      </c>
      <c r="J41" t="str">
        <f t="shared" si="2"/>
        <v>Ca21chr1_C_albicans_SC5314485450</v>
      </c>
      <c r="M41" t="b">
        <f t="shared" si="3"/>
        <v>0</v>
      </c>
    </row>
    <row r="42" spans="1:13">
      <c r="A42" s="2" t="s">
        <v>8</v>
      </c>
      <c r="B42" s="2">
        <v>485534</v>
      </c>
      <c r="C42" s="3" t="s">
        <v>8</v>
      </c>
      <c r="D42" s="3">
        <v>485383</v>
      </c>
      <c r="E42" t="str">
        <f t="shared" si="0"/>
        <v>Ca21chr1_C_albicans_SC5314485534</v>
      </c>
      <c r="F42" t="str">
        <f t="shared" si="1"/>
        <v>Ca21chr1_C_albicans_SC5314485383</v>
      </c>
      <c r="J42" t="str">
        <f t="shared" si="2"/>
        <v>Ca21chr1_C_albicans_SC5314485534</v>
      </c>
      <c r="M42" t="b">
        <f t="shared" si="3"/>
        <v>0</v>
      </c>
    </row>
    <row r="43" spans="1:13">
      <c r="A43" s="2" t="s">
        <v>8</v>
      </c>
      <c r="B43" s="2">
        <v>485536</v>
      </c>
      <c r="C43" s="3" t="s">
        <v>8</v>
      </c>
      <c r="D43" s="3">
        <v>485450</v>
      </c>
      <c r="E43" t="str">
        <f t="shared" si="0"/>
        <v>Ca21chr1_C_albicans_SC5314485536</v>
      </c>
      <c r="F43" t="str">
        <f t="shared" si="1"/>
        <v>Ca21chr1_C_albicans_SC5314485450</v>
      </c>
      <c r="J43" t="str">
        <f t="shared" si="2"/>
        <v>Ca21chr1_C_albicans_SC5314485536</v>
      </c>
      <c r="M43" t="b">
        <f t="shared" si="3"/>
        <v>0</v>
      </c>
    </row>
    <row r="44" spans="1:13">
      <c r="A44" s="2" t="s">
        <v>8</v>
      </c>
      <c r="B44" s="2">
        <v>485537</v>
      </c>
      <c r="C44" s="3" t="s">
        <v>8</v>
      </c>
      <c r="D44" s="3">
        <v>485534</v>
      </c>
      <c r="E44" t="str">
        <f t="shared" si="0"/>
        <v>Ca21chr1_C_albicans_SC5314485537</v>
      </c>
      <c r="F44" t="str">
        <f t="shared" si="1"/>
        <v>Ca21chr1_C_albicans_SC5314485534</v>
      </c>
      <c r="J44" t="str">
        <f t="shared" si="2"/>
        <v>Ca21chr1_C_albicans_SC5314485537</v>
      </c>
      <c r="M44" t="b">
        <f t="shared" si="3"/>
        <v>0</v>
      </c>
    </row>
    <row r="45" spans="1:13">
      <c r="A45" s="2" t="s">
        <v>8</v>
      </c>
      <c r="B45" s="2">
        <v>485560</v>
      </c>
      <c r="C45" s="3" t="s">
        <v>8</v>
      </c>
      <c r="D45" s="3">
        <v>485536</v>
      </c>
      <c r="E45" t="str">
        <f t="shared" si="0"/>
        <v>Ca21chr1_C_albicans_SC5314485560</v>
      </c>
      <c r="F45" t="str">
        <f t="shared" si="1"/>
        <v>Ca21chr1_C_albicans_SC5314485536</v>
      </c>
      <c r="J45" t="str">
        <f t="shared" si="2"/>
        <v>Ca21chr1_C_albicans_SC5314485560</v>
      </c>
      <c r="M45" t="b">
        <f t="shared" si="3"/>
        <v>0</v>
      </c>
    </row>
    <row r="46" spans="1:13">
      <c r="A46" s="2" t="s">
        <v>8</v>
      </c>
      <c r="B46" s="2">
        <v>485627</v>
      </c>
      <c r="C46" s="3" t="s">
        <v>8</v>
      </c>
      <c r="D46" s="3">
        <v>485537</v>
      </c>
      <c r="E46" t="str">
        <f t="shared" si="0"/>
        <v>Ca21chr1_C_albicans_SC5314485627</v>
      </c>
      <c r="F46" t="str">
        <f t="shared" si="1"/>
        <v>Ca21chr1_C_albicans_SC5314485537</v>
      </c>
      <c r="J46" t="str">
        <f t="shared" si="2"/>
        <v>Ca21chr1_C_albicans_SC5314485627</v>
      </c>
      <c r="M46" t="b">
        <f t="shared" si="3"/>
        <v>0</v>
      </c>
    </row>
    <row r="47" spans="1:13">
      <c r="A47" s="2" t="s">
        <v>8</v>
      </c>
      <c r="B47" s="2">
        <v>521734</v>
      </c>
      <c r="C47" s="3" t="s">
        <v>8</v>
      </c>
      <c r="D47" s="3">
        <v>485560</v>
      </c>
      <c r="E47" t="str">
        <f t="shared" si="0"/>
        <v>Ca21chr1_C_albicans_SC5314521734</v>
      </c>
      <c r="F47" t="str">
        <f t="shared" si="1"/>
        <v>Ca21chr1_C_albicans_SC5314485560</v>
      </c>
      <c r="J47" t="str">
        <f t="shared" si="2"/>
        <v>Ca21chr1_C_albicans_SC5314521734</v>
      </c>
      <c r="M47" t="b">
        <f t="shared" si="3"/>
        <v>0</v>
      </c>
    </row>
    <row r="48" spans="1:13">
      <c r="A48" s="2" t="s">
        <v>8</v>
      </c>
      <c r="B48" s="2">
        <v>533354</v>
      </c>
      <c r="C48" s="3" t="s">
        <v>8</v>
      </c>
      <c r="D48" s="3">
        <v>485627</v>
      </c>
      <c r="E48" t="str">
        <f t="shared" si="0"/>
        <v>Ca21chr1_C_albicans_SC5314533354</v>
      </c>
      <c r="F48" t="str">
        <f t="shared" si="1"/>
        <v>Ca21chr1_C_albicans_SC5314485627</v>
      </c>
      <c r="J48" t="str">
        <f t="shared" si="2"/>
        <v>Ca21chr1_C_albicans_SC5314533354</v>
      </c>
      <c r="M48" t="b">
        <f t="shared" si="3"/>
        <v>0</v>
      </c>
    </row>
    <row r="49" spans="1:13">
      <c r="A49" s="2" t="s">
        <v>8</v>
      </c>
      <c r="B49" s="2">
        <v>533413</v>
      </c>
      <c r="C49" s="3" t="s">
        <v>8</v>
      </c>
      <c r="D49" s="3">
        <v>521734</v>
      </c>
      <c r="E49" t="str">
        <f t="shared" si="0"/>
        <v>Ca21chr1_C_albicans_SC5314533413</v>
      </c>
      <c r="F49" t="str">
        <f t="shared" si="1"/>
        <v>Ca21chr1_C_albicans_SC5314521734</v>
      </c>
      <c r="J49" t="str">
        <f t="shared" si="2"/>
        <v>Ca21chr1_C_albicans_SC5314533413</v>
      </c>
      <c r="M49" t="b">
        <f t="shared" si="3"/>
        <v>0</v>
      </c>
    </row>
    <row r="50" spans="1:13">
      <c r="A50" s="2" t="s">
        <v>8</v>
      </c>
      <c r="B50" s="2">
        <v>533432</v>
      </c>
      <c r="C50" s="3" t="s">
        <v>8</v>
      </c>
      <c r="D50" s="3">
        <v>533354</v>
      </c>
      <c r="E50" t="str">
        <f t="shared" si="0"/>
        <v>Ca21chr1_C_albicans_SC5314533432</v>
      </c>
      <c r="F50" t="str">
        <f t="shared" si="1"/>
        <v>Ca21chr1_C_albicans_SC5314533354</v>
      </c>
      <c r="J50" t="str">
        <f t="shared" si="2"/>
        <v>Ca21chr1_C_albicans_SC5314533432</v>
      </c>
      <c r="M50" t="b">
        <f t="shared" si="3"/>
        <v>0</v>
      </c>
    </row>
    <row r="51" spans="1:13">
      <c r="A51" s="2" t="s">
        <v>8</v>
      </c>
      <c r="B51" s="2">
        <v>584499</v>
      </c>
      <c r="C51" s="3" t="s">
        <v>8</v>
      </c>
      <c r="D51" s="3">
        <v>533413</v>
      </c>
      <c r="E51" t="str">
        <f t="shared" si="0"/>
        <v>Ca21chr1_C_albicans_SC5314584499</v>
      </c>
      <c r="F51" t="str">
        <f t="shared" si="1"/>
        <v>Ca21chr1_C_albicans_SC5314533413</v>
      </c>
      <c r="J51" t="str">
        <f t="shared" si="2"/>
        <v>Ca21chr1_C_albicans_SC5314584499</v>
      </c>
      <c r="M51" t="b">
        <f t="shared" si="3"/>
        <v>0</v>
      </c>
    </row>
    <row r="52" spans="1:13">
      <c r="A52" s="2" t="s">
        <v>8</v>
      </c>
      <c r="B52" s="2">
        <v>584500</v>
      </c>
      <c r="C52" s="3" t="s">
        <v>8</v>
      </c>
      <c r="D52" s="3">
        <v>533432</v>
      </c>
      <c r="E52" t="str">
        <f t="shared" si="0"/>
        <v>Ca21chr1_C_albicans_SC5314584500</v>
      </c>
      <c r="F52" t="str">
        <f t="shared" si="1"/>
        <v>Ca21chr1_C_albicans_SC5314533432</v>
      </c>
      <c r="J52" t="str">
        <f t="shared" si="2"/>
        <v>Ca21chr1_C_albicans_SC5314584500</v>
      </c>
      <c r="M52" t="b">
        <f t="shared" si="3"/>
        <v>0</v>
      </c>
    </row>
    <row r="53" spans="1:13">
      <c r="A53" s="2" t="s">
        <v>8</v>
      </c>
      <c r="B53" s="2">
        <v>584516</v>
      </c>
      <c r="C53" s="3" t="s">
        <v>8</v>
      </c>
      <c r="D53" s="3">
        <v>584499</v>
      </c>
      <c r="E53" t="str">
        <f t="shared" si="0"/>
        <v>Ca21chr1_C_albicans_SC5314584516</v>
      </c>
      <c r="F53" t="str">
        <f t="shared" si="1"/>
        <v>Ca21chr1_C_albicans_SC5314584499</v>
      </c>
      <c r="J53" t="str">
        <f t="shared" si="2"/>
        <v>Ca21chr1_C_albicans_SC5314584516</v>
      </c>
      <c r="M53" t="b">
        <f t="shared" si="3"/>
        <v>0</v>
      </c>
    </row>
    <row r="54" spans="1:13">
      <c r="A54" s="2" t="s">
        <v>8</v>
      </c>
      <c r="B54" s="2">
        <v>584517</v>
      </c>
      <c r="C54" s="3" t="s">
        <v>8</v>
      </c>
      <c r="D54" s="3">
        <v>584500</v>
      </c>
      <c r="E54" t="str">
        <f t="shared" si="0"/>
        <v>Ca21chr1_C_albicans_SC5314584517</v>
      </c>
      <c r="F54" t="str">
        <f t="shared" si="1"/>
        <v>Ca21chr1_C_albicans_SC5314584500</v>
      </c>
      <c r="J54" t="str">
        <f t="shared" si="2"/>
        <v>Ca21chr1_C_albicans_SC5314584517</v>
      </c>
      <c r="M54" t="b">
        <f t="shared" si="3"/>
        <v>0</v>
      </c>
    </row>
    <row r="55" spans="1:13">
      <c r="A55" s="2" t="s">
        <v>8</v>
      </c>
      <c r="B55" s="2">
        <v>584525</v>
      </c>
      <c r="C55" s="3" t="s">
        <v>8</v>
      </c>
      <c r="D55" s="3">
        <v>584516</v>
      </c>
      <c r="E55" t="str">
        <f t="shared" si="0"/>
        <v>Ca21chr1_C_albicans_SC5314584525</v>
      </c>
      <c r="F55" t="str">
        <f t="shared" si="1"/>
        <v>Ca21chr1_C_albicans_SC5314584516</v>
      </c>
      <c r="J55" t="str">
        <f t="shared" si="2"/>
        <v>Ca21chr1_C_albicans_SC5314584525</v>
      </c>
      <c r="M55" t="b">
        <f t="shared" si="3"/>
        <v>0</v>
      </c>
    </row>
    <row r="56" spans="1:13">
      <c r="A56" s="2" t="s">
        <v>8</v>
      </c>
      <c r="B56" s="2">
        <v>593911</v>
      </c>
      <c r="C56" s="3" t="s">
        <v>8</v>
      </c>
      <c r="D56" s="3">
        <v>584517</v>
      </c>
      <c r="E56" t="str">
        <f t="shared" si="0"/>
        <v>Ca21chr1_C_albicans_SC5314593911</v>
      </c>
      <c r="F56" t="str">
        <f t="shared" si="1"/>
        <v>Ca21chr1_C_albicans_SC5314584517</v>
      </c>
      <c r="J56" t="str">
        <f t="shared" si="2"/>
        <v>Ca21chr1_C_albicans_SC5314593911</v>
      </c>
      <c r="M56" t="b">
        <f t="shared" si="3"/>
        <v>0</v>
      </c>
    </row>
    <row r="57" spans="1:13">
      <c r="A57" s="2" t="s">
        <v>8</v>
      </c>
      <c r="B57" s="2">
        <v>609875</v>
      </c>
      <c r="C57" s="3" t="s">
        <v>8</v>
      </c>
      <c r="D57" s="3">
        <v>584525</v>
      </c>
      <c r="E57" t="str">
        <f t="shared" si="0"/>
        <v>Ca21chr1_C_albicans_SC5314609875</v>
      </c>
      <c r="F57" t="str">
        <f t="shared" si="1"/>
        <v>Ca21chr1_C_albicans_SC5314584525</v>
      </c>
      <c r="J57" t="str">
        <f t="shared" si="2"/>
        <v>Ca21chr1_C_albicans_SC5314609875</v>
      </c>
      <c r="M57" t="b">
        <f t="shared" si="3"/>
        <v>0</v>
      </c>
    </row>
    <row r="58" spans="1:13">
      <c r="A58" s="2" t="s">
        <v>8</v>
      </c>
      <c r="B58" s="2">
        <v>781998</v>
      </c>
      <c r="C58" s="3" t="s">
        <v>8</v>
      </c>
      <c r="D58" s="3">
        <v>593911</v>
      </c>
      <c r="E58" t="str">
        <f t="shared" si="0"/>
        <v>Ca21chr1_C_albicans_SC5314781998</v>
      </c>
      <c r="F58" t="str">
        <f t="shared" si="1"/>
        <v>Ca21chr1_C_albicans_SC5314593911</v>
      </c>
      <c r="J58" t="str">
        <f t="shared" si="2"/>
        <v>Ca21chr1_C_albicans_SC5314781998</v>
      </c>
      <c r="M58" t="b">
        <f t="shared" si="3"/>
        <v>0</v>
      </c>
    </row>
    <row r="59" spans="1:13">
      <c r="A59" s="2" t="s">
        <v>8</v>
      </c>
      <c r="B59" s="2">
        <v>801810</v>
      </c>
      <c r="C59" s="3" t="s">
        <v>8</v>
      </c>
      <c r="D59" s="3">
        <v>609875</v>
      </c>
      <c r="E59" t="str">
        <f t="shared" si="0"/>
        <v>Ca21chr1_C_albicans_SC5314801810</v>
      </c>
      <c r="F59" t="str">
        <f t="shared" si="1"/>
        <v>Ca21chr1_C_albicans_SC5314609875</v>
      </c>
      <c r="J59" t="str">
        <f t="shared" si="2"/>
        <v>Ca21chr1_C_albicans_SC5314801810</v>
      </c>
      <c r="M59" t="b">
        <f t="shared" si="3"/>
        <v>0</v>
      </c>
    </row>
    <row r="60" spans="1:13">
      <c r="A60" s="2" t="s">
        <v>8</v>
      </c>
      <c r="B60" s="2">
        <v>801817</v>
      </c>
      <c r="C60" s="3" t="s">
        <v>8</v>
      </c>
      <c r="D60" s="3">
        <v>781998</v>
      </c>
      <c r="E60" t="str">
        <f t="shared" si="0"/>
        <v>Ca21chr1_C_albicans_SC5314801817</v>
      </c>
      <c r="F60" t="str">
        <f t="shared" si="1"/>
        <v>Ca21chr1_C_albicans_SC5314781998</v>
      </c>
      <c r="J60" t="str">
        <f t="shared" si="2"/>
        <v>Ca21chr1_C_albicans_SC5314801817</v>
      </c>
      <c r="M60" t="b">
        <f t="shared" si="3"/>
        <v>0</v>
      </c>
    </row>
    <row r="61" spans="1:13">
      <c r="A61" s="2" t="s">
        <v>8</v>
      </c>
      <c r="B61" s="2">
        <v>801826</v>
      </c>
      <c r="C61" s="3" t="s">
        <v>8</v>
      </c>
      <c r="D61" s="3">
        <v>801810</v>
      </c>
      <c r="E61" t="str">
        <f t="shared" si="0"/>
        <v>Ca21chr1_C_albicans_SC5314801826</v>
      </c>
      <c r="F61" t="str">
        <f t="shared" si="1"/>
        <v>Ca21chr1_C_albicans_SC5314801810</v>
      </c>
      <c r="J61" t="str">
        <f t="shared" si="2"/>
        <v>Ca21chr1_C_albicans_SC5314801826</v>
      </c>
      <c r="M61" t="b">
        <f t="shared" si="3"/>
        <v>0</v>
      </c>
    </row>
    <row r="62" spans="1:13">
      <c r="A62" s="2" t="s">
        <v>8</v>
      </c>
      <c r="B62" s="2">
        <v>801829</v>
      </c>
      <c r="C62" s="3" t="s">
        <v>8</v>
      </c>
      <c r="D62" s="3">
        <v>801817</v>
      </c>
      <c r="E62" t="str">
        <f t="shared" si="0"/>
        <v>Ca21chr1_C_albicans_SC5314801829</v>
      </c>
      <c r="F62" t="str">
        <f t="shared" si="1"/>
        <v>Ca21chr1_C_albicans_SC5314801817</v>
      </c>
      <c r="J62" t="str">
        <f t="shared" si="2"/>
        <v>Ca21chr1_C_albicans_SC5314801829</v>
      </c>
      <c r="M62" t="b">
        <f t="shared" si="3"/>
        <v>0</v>
      </c>
    </row>
    <row r="63" spans="1:13">
      <c r="A63" s="2" t="s">
        <v>8</v>
      </c>
      <c r="B63" s="2">
        <v>801834</v>
      </c>
      <c r="C63" s="3" t="s">
        <v>8</v>
      </c>
      <c r="D63" s="3">
        <v>801826</v>
      </c>
      <c r="E63" t="str">
        <f t="shared" si="0"/>
        <v>Ca21chr1_C_albicans_SC5314801834</v>
      </c>
      <c r="F63" t="str">
        <f t="shared" si="1"/>
        <v>Ca21chr1_C_albicans_SC5314801826</v>
      </c>
      <c r="J63" t="str">
        <f t="shared" si="2"/>
        <v>Ca21chr1_C_albicans_SC5314801834</v>
      </c>
      <c r="M63" t="b">
        <f t="shared" si="3"/>
        <v>0</v>
      </c>
    </row>
    <row r="64" spans="1:13">
      <c r="A64" s="2" t="s">
        <v>8</v>
      </c>
      <c r="B64" s="2">
        <v>801880</v>
      </c>
      <c r="C64" s="3" t="s">
        <v>8</v>
      </c>
      <c r="D64" s="3">
        <v>801829</v>
      </c>
      <c r="E64" t="str">
        <f t="shared" si="0"/>
        <v>Ca21chr1_C_albicans_SC5314801880</v>
      </c>
      <c r="F64" t="str">
        <f t="shared" si="1"/>
        <v>Ca21chr1_C_albicans_SC5314801829</v>
      </c>
      <c r="J64" t="str">
        <f t="shared" si="2"/>
        <v>Ca21chr1_C_albicans_SC5314801880</v>
      </c>
      <c r="M64" t="b">
        <f t="shared" si="3"/>
        <v>0</v>
      </c>
    </row>
    <row r="65" spans="1:13">
      <c r="A65" s="2" t="s">
        <v>8</v>
      </c>
      <c r="B65" s="2">
        <v>802007</v>
      </c>
      <c r="C65" s="3" t="s">
        <v>8</v>
      </c>
      <c r="D65" s="3">
        <v>801834</v>
      </c>
      <c r="E65" t="str">
        <f t="shared" si="0"/>
        <v>Ca21chr1_C_albicans_SC5314802007</v>
      </c>
      <c r="F65" t="str">
        <f t="shared" si="1"/>
        <v>Ca21chr1_C_albicans_SC5314801834</v>
      </c>
      <c r="J65" t="str">
        <f t="shared" si="2"/>
        <v>Ca21chr1_C_albicans_SC5314802007</v>
      </c>
      <c r="M65" t="b">
        <f t="shared" si="3"/>
        <v>0</v>
      </c>
    </row>
    <row r="66" spans="1:13">
      <c r="A66" s="2" t="s">
        <v>8</v>
      </c>
      <c r="B66" s="2">
        <v>830018</v>
      </c>
      <c r="C66" s="3" t="s">
        <v>8</v>
      </c>
      <c r="D66" s="3">
        <v>801880</v>
      </c>
      <c r="E66" t="str">
        <f t="shared" si="0"/>
        <v>Ca21chr1_C_albicans_SC5314830018</v>
      </c>
      <c r="F66" t="str">
        <f t="shared" si="1"/>
        <v>Ca21chr1_C_albicans_SC5314801880</v>
      </c>
      <c r="J66" t="str">
        <f t="shared" si="2"/>
        <v>Ca21chr1_C_albicans_SC5314830018</v>
      </c>
      <c r="M66" t="b">
        <f t="shared" si="3"/>
        <v>0</v>
      </c>
    </row>
    <row r="67" spans="1:13">
      <c r="A67" s="2" t="s">
        <v>8</v>
      </c>
      <c r="B67" s="2">
        <v>830020</v>
      </c>
      <c r="C67" s="3" t="s">
        <v>8</v>
      </c>
      <c r="D67" s="3">
        <v>802007</v>
      </c>
      <c r="E67" t="str">
        <f t="shared" si="0"/>
        <v>Ca21chr1_C_albicans_SC5314830020</v>
      </c>
      <c r="F67" t="str">
        <f t="shared" si="1"/>
        <v>Ca21chr1_C_albicans_SC5314802007</v>
      </c>
      <c r="J67" t="str">
        <f t="shared" si="2"/>
        <v>Ca21chr1_C_albicans_SC5314830020</v>
      </c>
      <c r="M67" t="b">
        <f t="shared" si="3"/>
        <v>0</v>
      </c>
    </row>
    <row r="68" spans="1:13">
      <c r="A68" s="2" t="s">
        <v>8</v>
      </c>
      <c r="B68" s="2">
        <v>830021</v>
      </c>
      <c r="C68" s="3" t="s">
        <v>8</v>
      </c>
      <c r="D68" s="3">
        <v>830018</v>
      </c>
      <c r="E68" t="str">
        <f t="shared" ref="E68:E131" si="4">CONCATENATE(A68,B68)</f>
        <v>Ca21chr1_C_albicans_SC5314830021</v>
      </c>
      <c r="F68" t="str">
        <f t="shared" ref="F68:F131" si="5">CONCATENATE(C68,D68)</f>
        <v>Ca21chr1_C_albicans_SC5314830018</v>
      </c>
      <c r="J68" t="str">
        <f t="shared" ref="J68:J131" si="6">VLOOKUP(E68,$F$3:$F$3773,1,FALSE)</f>
        <v>Ca21chr1_C_albicans_SC5314830021</v>
      </c>
      <c r="M68" t="b">
        <f t="shared" ref="M68:M131" si="7">ISNA(J68)</f>
        <v>0</v>
      </c>
    </row>
    <row r="69" spans="1:13">
      <c r="A69" s="2" t="s">
        <v>8</v>
      </c>
      <c r="B69" s="2">
        <v>830048</v>
      </c>
      <c r="C69" s="3" t="s">
        <v>8</v>
      </c>
      <c r="D69" s="3">
        <v>830020</v>
      </c>
      <c r="E69" t="str">
        <f t="shared" si="4"/>
        <v>Ca21chr1_C_albicans_SC5314830048</v>
      </c>
      <c r="F69" t="str">
        <f t="shared" si="5"/>
        <v>Ca21chr1_C_albicans_SC5314830020</v>
      </c>
      <c r="J69" t="str">
        <f t="shared" si="6"/>
        <v>Ca21chr1_C_albicans_SC5314830048</v>
      </c>
      <c r="M69" t="b">
        <f t="shared" si="7"/>
        <v>0</v>
      </c>
    </row>
    <row r="70" spans="1:13">
      <c r="A70" s="2" t="s">
        <v>8</v>
      </c>
      <c r="B70" s="2">
        <v>832548</v>
      </c>
      <c r="C70" s="3" t="s">
        <v>8</v>
      </c>
      <c r="D70" s="3">
        <v>830021</v>
      </c>
      <c r="E70" t="str">
        <f t="shared" si="4"/>
        <v>Ca21chr1_C_albicans_SC5314832548</v>
      </c>
      <c r="F70" t="str">
        <f t="shared" si="5"/>
        <v>Ca21chr1_C_albicans_SC5314830021</v>
      </c>
      <c r="J70" t="str">
        <f t="shared" si="6"/>
        <v>Ca21chr1_C_albicans_SC5314832548</v>
      </c>
      <c r="M70" t="b">
        <f t="shared" si="7"/>
        <v>0</v>
      </c>
    </row>
    <row r="71" spans="1:13">
      <c r="A71" s="2" t="s">
        <v>8</v>
      </c>
      <c r="B71" s="2">
        <v>840234</v>
      </c>
      <c r="C71" s="3" t="s">
        <v>8</v>
      </c>
      <c r="D71" s="3">
        <v>830048</v>
      </c>
      <c r="E71" t="str">
        <f t="shared" si="4"/>
        <v>Ca21chr1_C_albicans_SC5314840234</v>
      </c>
      <c r="F71" t="str">
        <f t="shared" si="5"/>
        <v>Ca21chr1_C_albicans_SC5314830048</v>
      </c>
      <c r="J71" t="str">
        <f t="shared" si="6"/>
        <v>Ca21chr1_C_albicans_SC5314840234</v>
      </c>
      <c r="M71" t="b">
        <f t="shared" si="7"/>
        <v>0</v>
      </c>
    </row>
    <row r="72" spans="1:13">
      <c r="A72" s="2" t="s">
        <v>8</v>
      </c>
      <c r="B72" s="2">
        <v>850518</v>
      </c>
      <c r="C72" s="3" t="s">
        <v>8</v>
      </c>
      <c r="D72" s="3">
        <v>832548</v>
      </c>
      <c r="E72" t="str">
        <f t="shared" si="4"/>
        <v>Ca21chr1_C_albicans_SC5314850518</v>
      </c>
      <c r="F72" t="str">
        <f t="shared" si="5"/>
        <v>Ca21chr1_C_albicans_SC5314832548</v>
      </c>
      <c r="J72" t="str">
        <f t="shared" si="6"/>
        <v>Ca21chr1_C_albicans_SC5314850518</v>
      </c>
      <c r="M72" t="b">
        <f t="shared" si="7"/>
        <v>0</v>
      </c>
    </row>
    <row r="73" spans="1:13">
      <c r="A73" s="2" t="s">
        <v>8</v>
      </c>
      <c r="B73" s="2">
        <v>855069</v>
      </c>
      <c r="C73" s="3" t="s">
        <v>8</v>
      </c>
      <c r="D73" s="3">
        <v>840234</v>
      </c>
      <c r="E73" t="str">
        <f t="shared" si="4"/>
        <v>Ca21chr1_C_albicans_SC5314855069</v>
      </c>
      <c r="F73" t="str">
        <f t="shared" si="5"/>
        <v>Ca21chr1_C_albicans_SC5314840234</v>
      </c>
      <c r="J73" t="e">
        <f t="shared" si="6"/>
        <v>#N/A</v>
      </c>
      <c r="M73" t="b">
        <f t="shared" si="7"/>
        <v>1</v>
      </c>
    </row>
    <row r="74" spans="1:13">
      <c r="A74" s="2" t="s">
        <v>8</v>
      </c>
      <c r="B74" s="2">
        <v>855085</v>
      </c>
      <c r="C74" s="3" t="s">
        <v>8</v>
      </c>
      <c r="D74" s="3">
        <v>850518</v>
      </c>
      <c r="E74" t="str">
        <f t="shared" si="4"/>
        <v>Ca21chr1_C_albicans_SC5314855085</v>
      </c>
      <c r="F74" t="str">
        <f t="shared" si="5"/>
        <v>Ca21chr1_C_albicans_SC5314850518</v>
      </c>
      <c r="J74" t="e">
        <f t="shared" si="6"/>
        <v>#N/A</v>
      </c>
      <c r="M74" t="b">
        <f t="shared" si="7"/>
        <v>1</v>
      </c>
    </row>
    <row r="75" spans="1:13">
      <c r="A75" s="2" t="s">
        <v>8</v>
      </c>
      <c r="B75" s="2">
        <v>855146</v>
      </c>
      <c r="C75" s="3" t="s">
        <v>8</v>
      </c>
      <c r="D75" s="3">
        <v>855146</v>
      </c>
      <c r="E75" t="str">
        <f t="shared" si="4"/>
        <v>Ca21chr1_C_albicans_SC5314855146</v>
      </c>
      <c r="F75" t="str">
        <f t="shared" si="5"/>
        <v>Ca21chr1_C_albicans_SC5314855146</v>
      </c>
      <c r="J75" t="str">
        <f t="shared" si="6"/>
        <v>Ca21chr1_C_albicans_SC5314855146</v>
      </c>
      <c r="M75" t="b">
        <f t="shared" si="7"/>
        <v>0</v>
      </c>
    </row>
    <row r="76" spans="1:13">
      <c r="A76" s="2" t="s">
        <v>8</v>
      </c>
      <c r="B76" s="2">
        <v>855147</v>
      </c>
      <c r="C76" s="3" t="s">
        <v>8</v>
      </c>
      <c r="D76" s="3">
        <v>855147</v>
      </c>
      <c r="E76" t="str">
        <f t="shared" si="4"/>
        <v>Ca21chr1_C_albicans_SC5314855147</v>
      </c>
      <c r="F76" t="str">
        <f t="shared" si="5"/>
        <v>Ca21chr1_C_albicans_SC5314855147</v>
      </c>
      <c r="J76" t="str">
        <f t="shared" si="6"/>
        <v>Ca21chr1_C_albicans_SC5314855147</v>
      </c>
      <c r="M76" t="b">
        <f t="shared" si="7"/>
        <v>0</v>
      </c>
    </row>
    <row r="77" spans="1:13">
      <c r="A77" s="2" t="s">
        <v>8</v>
      </c>
      <c r="B77" s="2">
        <v>855179</v>
      </c>
      <c r="C77" s="3" t="s">
        <v>8</v>
      </c>
      <c r="D77" s="3">
        <v>855179</v>
      </c>
      <c r="E77" t="str">
        <f t="shared" si="4"/>
        <v>Ca21chr1_C_albicans_SC5314855179</v>
      </c>
      <c r="F77" t="str">
        <f t="shared" si="5"/>
        <v>Ca21chr1_C_albicans_SC5314855179</v>
      </c>
      <c r="J77" t="str">
        <f t="shared" si="6"/>
        <v>Ca21chr1_C_albicans_SC5314855179</v>
      </c>
      <c r="M77" t="b">
        <f t="shared" si="7"/>
        <v>0</v>
      </c>
    </row>
    <row r="78" spans="1:13">
      <c r="A78" s="2" t="s">
        <v>8</v>
      </c>
      <c r="B78" s="2">
        <v>855180</v>
      </c>
      <c r="C78" s="3" t="s">
        <v>8</v>
      </c>
      <c r="D78" s="3">
        <v>855180</v>
      </c>
      <c r="E78" t="str">
        <f t="shared" si="4"/>
        <v>Ca21chr1_C_albicans_SC5314855180</v>
      </c>
      <c r="F78" t="str">
        <f t="shared" si="5"/>
        <v>Ca21chr1_C_albicans_SC5314855180</v>
      </c>
      <c r="J78" t="str">
        <f t="shared" si="6"/>
        <v>Ca21chr1_C_albicans_SC5314855180</v>
      </c>
      <c r="M78" t="b">
        <f t="shared" si="7"/>
        <v>0</v>
      </c>
    </row>
    <row r="79" spans="1:13">
      <c r="A79" s="2" t="s">
        <v>8</v>
      </c>
      <c r="B79" s="2">
        <v>855181</v>
      </c>
      <c r="C79" s="3" t="s">
        <v>8</v>
      </c>
      <c r="D79" s="3">
        <v>855181</v>
      </c>
      <c r="E79" t="str">
        <f t="shared" si="4"/>
        <v>Ca21chr1_C_albicans_SC5314855181</v>
      </c>
      <c r="F79" t="str">
        <f t="shared" si="5"/>
        <v>Ca21chr1_C_albicans_SC5314855181</v>
      </c>
      <c r="J79" t="str">
        <f t="shared" si="6"/>
        <v>Ca21chr1_C_albicans_SC5314855181</v>
      </c>
      <c r="M79" t="b">
        <f t="shared" si="7"/>
        <v>0</v>
      </c>
    </row>
    <row r="80" spans="1:13">
      <c r="A80" s="2" t="s">
        <v>8</v>
      </c>
      <c r="B80" s="2">
        <v>855202</v>
      </c>
      <c r="C80" s="3" t="s">
        <v>8</v>
      </c>
      <c r="D80" s="3">
        <v>855202</v>
      </c>
      <c r="E80" t="str">
        <f t="shared" si="4"/>
        <v>Ca21chr1_C_albicans_SC5314855202</v>
      </c>
      <c r="F80" t="str">
        <f t="shared" si="5"/>
        <v>Ca21chr1_C_albicans_SC5314855202</v>
      </c>
      <c r="J80" t="str">
        <f t="shared" si="6"/>
        <v>Ca21chr1_C_albicans_SC5314855202</v>
      </c>
      <c r="M80" t="b">
        <f t="shared" si="7"/>
        <v>0</v>
      </c>
    </row>
    <row r="81" spans="1:13">
      <c r="A81" s="2" t="s">
        <v>8</v>
      </c>
      <c r="B81" s="2">
        <v>855427</v>
      </c>
      <c r="C81" s="3" t="s">
        <v>8</v>
      </c>
      <c r="D81" s="3">
        <v>855992</v>
      </c>
      <c r="E81" t="str">
        <f t="shared" si="4"/>
        <v>Ca21chr1_C_albicans_SC5314855427</v>
      </c>
      <c r="F81" t="str">
        <f t="shared" si="5"/>
        <v>Ca21chr1_C_albicans_SC5314855992</v>
      </c>
      <c r="J81" t="e">
        <f t="shared" si="6"/>
        <v>#N/A</v>
      </c>
      <c r="M81" t="b">
        <f t="shared" si="7"/>
        <v>1</v>
      </c>
    </row>
    <row r="82" spans="1:13">
      <c r="A82" s="2" t="s">
        <v>8</v>
      </c>
      <c r="B82" s="2">
        <v>855992</v>
      </c>
      <c r="C82" s="3" t="s">
        <v>8</v>
      </c>
      <c r="D82" s="3">
        <v>855993</v>
      </c>
      <c r="E82" t="str">
        <f t="shared" si="4"/>
        <v>Ca21chr1_C_albicans_SC5314855992</v>
      </c>
      <c r="F82" t="str">
        <f t="shared" si="5"/>
        <v>Ca21chr1_C_albicans_SC5314855993</v>
      </c>
      <c r="J82" t="str">
        <f t="shared" si="6"/>
        <v>Ca21chr1_C_albicans_SC5314855992</v>
      </c>
      <c r="M82" t="b">
        <f t="shared" si="7"/>
        <v>0</v>
      </c>
    </row>
    <row r="83" spans="1:13">
      <c r="A83" s="2" t="s">
        <v>8</v>
      </c>
      <c r="B83" s="2">
        <v>855993</v>
      </c>
      <c r="C83" s="3" t="s">
        <v>8</v>
      </c>
      <c r="D83" s="3">
        <v>862572</v>
      </c>
      <c r="E83" t="str">
        <f t="shared" si="4"/>
        <v>Ca21chr1_C_albicans_SC5314855993</v>
      </c>
      <c r="F83" t="str">
        <f t="shared" si="5"/>
        <v>Ca21chr1_C_albicans_SC5314862572</v>
      </c>
      <c r="J83" t="str">
        <f t="shared" si="6"/>
        <v>Ca21chr1_C_albicans_SC5314855993</v>
      </c>
      <c r="M83" t="b">
        <f t="shared" si="7"/>
        <v>0</v>
      </c>
    </row>
    <row r="84" spans="1:13">
      <c r="A84" s="2" t="s">
        <v>8</v>
      </c>
      <c r="B84" s="2">
        <v>862572</v>
      </c>
      <c r="C84" s="3" t="s">
        <v>8</v>
      </c>
      <c r="D84" s="3">
        <v>866448</v>
      </c>
      <c r="E84" t="str">
        <f t="shared" si="4"/>
        <v>Ca21chr1_C_albicans_SC5314862572</v>
      </c>
      <c r="F84" t="str">
        <f t="shared" si="5"/>
        <v>Ca21chr1_C_albicans_SC5314866448</v>
      </c>
      <c r="J84" t="str">
        <f t="shared" si="6"/>
        <v>Ca21chr1_C_albicans_SC5314862572</v>
      </c>
      <c r="M84" t="b">
        <f t="shared" si="7"/>
        <v>0</v>
      </c>
    </row>
    <row r="85" spans="1:13">
      <c r="A85" s="2" t="s">
        <v>8</v>
      </c>
      <c r="B85" s="2">
        <v>866448</v>
      </c>
      <c r="C85" s="3" t="s">
        <v>8</v>
      </c>
      <c r="D85" s="3">
        <v>870104</v>
      </c>
      <c r="E85" t="str">
        <f t="shared" si="4"/>
        <v>Ca21chr1_C_albicans_SC5314866448</v>
      </c>
      <c r="F85" t="str">
        <f t="shared" si="5"/>
        <v>Ca21chr1_C_albicans_SC5314870104</v>
      </c>
      <c r="J85" t="str">
        <f t="shared" si="6"/>
        <v>Ca21chr1_C_albicans_SC5314866448</v>
      </c>
      <c r="M85" t="b">
        <f t="shared" si="7"/>
        <v>0</v>
      </c>
    </row>
    <row r="86" spans="1:13">
      <c r="A86" s="2" t="s">
        <v>8</v>
      </c>
      <c r="B86" s="2">
        <v>870104</v>
      </c>
      <c r="C86" s="3" t="s">
        <v>8</v>
      </c>
      <c r="D86" s="3">
        <v>870107</v>
      </c>
      <c r="E86" t="str">
        <f t="shared" si="4"/>
        <v>Ca21chr1_C_albicans_SC5314870104</v>
      </c>
      <c r="F86" t="str">
        <f t="shared" si="5"/>
        <v>Ca21chr1_C_albicans_SC5314870107</v>
      </c>
      <c r="J86" t="str">
        <f t="shared" si="6"/>
        <v>Ca21chr1_C_albicans_SC5314870104</v>
      </c>
      <c r="M86" t="b">
        <f t="shared" si="7"/>
        <v>0</v>
      </c>
    </row>
    <row r="87" spans="1:13">
      <c r="A87" s="2" t="s">
        <v>8</v>
      </c>
      <c r="B87" s="2">
        <v>870107</v>
      </c>
      <c r="C87" s="3" t="s">
        <v>8</v>
      </c>
      <c r="D87" s="3">
        <v>870115</v>
      </c>
      <c r="E87" t="str">
        <f t="shared" si="4"/>
        <v>Ca21chr1_C_albicans_SC5314870107</v>
      </c>
      <c r="F87" t="str">
        <f t="shared" si="5"/>
        <v>Ca21chr1_C_albicans_SC5314870115</v>
      </c>
      <c r="J87" t="str">
        <f t="shared" si="6"/>
        <v>Ca21chr1_C_albicans_SC5314870107</v>
      </c>
      <c r="M87" t="b">
        <f t="shared" si="7"/>
        <v>0</v>
      </c>
    </row>
    <row r="88" spans="1:13">
      <c r="A88" s="2" t="s">
        <v>8</v>
      </c>
      <c r="B88" s="2">
        <v>870115</v>
      </c>
      <c r="C88" s="3" t="s">
        <v>8</v>
      </c>
      <c r="D88" s="3">
        <v>872699</v>
      </c>
      <c r="E88" t="str">
        <f t="shared" si="4"/>
        <v>Ca21chr1_C_albicans_SC5314870115</v>
      </c>
      <c r="F88" t="str">
        <f t="shared" si="5"/>
        <v>Ca21chr1_C_albicans_SC5314872699</v>
      </c>
      <c r="J88" t="str">
        <f t="shared" si="6"/>
        <v>Ca21chr1_C_albicans_SC5314870115</v>
      </c>
      <c r="M88" t="b">
        <f t="shared" si="7"/>
        <v>0</v>
      </c>
    </row>
    <row r="89" spans="1:13">
      <c r="A89" s="2" t="s">
        <v>8</v>
      </c>
      <c r="B89" s="2">
        <v>872699</v>
      </c>
      <c r="C89" s="3" t="s">
        <v>8</v>
      </c>
      <c r="D89" s="3">
        <v>872741</v>
      </c>
      <c r="E89" t="str">
        <f t="shared" si="4"/>
        <v>Ca21chr1_C_albicans_SC5314872699</v>
      </c>
      <c r="F89" t="str">
        <f t="shared" si="5"/>
        <v>Ca21chr1_C_albicans_SC5314872741</v>
      </c>
      <c r="J89" t="str">
        <f t="shared" si="6"/>
        <v>Ca21chr1_C_albicans_SC5314872699</v>
      </c>
      <c r="M89" t="b">
        <f t="shared" si="7"/>
        <v>0</v>
      </c>
    </row>
    <row r="90" spans="1:13">
      <c r="A90" s="2" t="s">
        <v>8</v>
      </c>
      <c r="B90" s="2">
        <v>872741</v>
      </c>
      <c r="C90" s="3" t="s">
        <v>8</v>
      </c>
      <c r="D90" s="3">
        <v>875084</v>
      </c>
      <c r="E90" t="str">
        <f t="shared" si="4"/>
        <v>Ca21chr1_C_albicans_SC5314872741</v>
      </c>
      <c r="F90" t="str">
        <f t="shared" si="5"/>
        <v>Ca21chr1_C_albicans_SC5314875084</v>
      </c>
      <c r="J90" t="str">
        <f t="shared" si="6"/>
        <v>Ca21chr1_C_albicans_SC5314872741</v>
      </c>
      <c r="M90" t="b">
        <f t="shared" si="7"/>
        <v>0</v>
      </c>
    </row>
    <row r="91" spans="1:13">
      <c r="A91" s="2" t="s">
        <v>8</v>
      </c>
      <c r="B91" s="2">
        <v>875084</v>
      </c>
      <c r="C91" s="3" t="s">
        <v>8</v>
      </c>
      <c r="D91" s="3">
        <v>883224</v>
      </c>
      <c r="E91" t="str">
        <f t="shared" si="4"/>
        <v>Ca21chr1_C_albicans_SC5314875084</v>
      </c>
      <c r="F91" t="str">
        <f t="shared" si="5"/>
        <v>Ca21chr1_C_albicans_SC5314883224</v>
      </c>
      <c r="J91" t="str">
        <f t="shared" si="6"/>
        <v>Ca21chr1_C_albicans_SC5314875084</v>
      </c>
      <c r="M91" t="b">
        <f t="shared" si="7"/>
        <v>0</v>
      </c>
    </row>
    <row r="92" spans="1:13">
      <c r="A92" s="2" t="s">
        <v>8</v>
      </c>
      <c r="B92" s="2">
        <v>883224</v>
      </c>
      <c r="C92" s="3" t="s">
        <v>8</v>
      </c>
      <c r="D92" s="3">
        <v>956393</v>
      </c>
      <c r="E92" t="str">
        <f t="shared" si="4"/>
        <v>Ca21chr1_C_albicans_SC5314883224</v>
      </c>
      <c r="F92" t="str">
        <f t="shared" si="5"/>
        <v>Ca21chr1_C_albicans_SC5314956393</v>
      </c>
      <c r="J92" t="str">
        <f t="shared" si="6"/>
        <v>Ca21chr1_C_albicans_SC5314883224</v>
      </c>
      <c r="M92" t="b">
        <f t="shared" si="7"/>
        <v>0</v>
      </c>
    </row>
    <row r="93" spans="1:13">
      <c r="A93" s="2" t="s">
        <v>8</v>
      </c>
      <c r="B93" s="2">
        <v>956393</v>
      </c>
      <c r="C93" s="3" t="s">
        <v>8</v>
      </c>
      <c r="D93" s="3">
        <v>975103</v>
      </c>
      <c r="E93" t="str">
        <f t="shared" si="4"/>
        <v>Ca21chr1_C_albicans_SC5314956393</v>
      </c>
      <c r="F93" t="str">
        <f t="shared" si="5"/>
        <v>Ca21chr1_C_albicans_SC5314975103</v>
      </c>
      <c r="J93" t="str">
        <f t="shared" si="6"/>
        <v>Ca21chr1_C_albicans_SC5314956393</v>
      </c>
      <c r="M93" t="b">
        <f t="shared" si="7"/>
        <v>0</v>
      </c>
    </row>
    <row r="94" spans="1:13">
      <c r="A94" s="2" t="s">
        <v>8</v>
      </c>
      <c r="B94" s="2">
        <v>975103</v>
      </c>
      <c r="C94" s="3" t="s">
        <v>8</v>
      </c>
      <c r="D94" s="3">
        <v>1008275</v>
      </c>
      <c r="E94" t="str">
        <f t="shared" si="4"/>
        <v>Ca21chr1_C_albicans_SC5314975103</v>
      </c>
      <c r="F94" t="str">
        <f t="shared" si="5"/>
        <v>Ca21chr1_C_albicans_SC53141008275</v>
      </c>
      <c r="J94" t="str">
        <f t="shared" si="6"/>
        <v>Ca21chr1_C_albicans_SC5314975103</v>
      </c>
      <c r="M94" t="b">
        <f t="shared" si="7"/>
        <v>0</v>
      </c>
    </row>
    <row r="95" spans="1:13">
      <c r="A95" s="2" t="s">
        <v>8</v>
      </c>
      <c r="B95" s="2">
        <v>1008275</v>
      </c>
      <c r="C95" s="3" t="s">
        <v>8</v>
      </c>
      <c r="D95" s="3">
        <v>1083687</v>
      </c>
      <c r="E95" t="str">
        <f t="shared" si="4"/>
        <v>Ca21chr1_C_albicans_SC53141008275</v>
      </c>
      <c r="F95" t="str">
        <f t="shared" si="5"/>
        <v>Ca21chr1_C_albicans_SC53141083687</v>
      </c>
      <c r="J95" t="str">
        <f t="shared" si="6"/>
        <v>Ca21chr1_C_albicans_SC53141008275</v>
      </c>
      <c r="M95" t="b">
        <f t="shared" si="7"/>
        <v>0</v>
      </c>
    </row>
    <row r="96" spans="1:13">
      <c r="A96" s="2" t="s">
        <v>8</v>
      </c>
      <c r="B96" s="2">
        <v>1083687</v>
      </c>
      <c r="C96" s="3" t="s">
        <v>8</v>
      </c>
      <c r="D96" s="3">
        <v>1097488</v>
      </c>
      <c r="E96" t="str">
        <f t="shared" si="4"/>
        <v>Ca21chr1_C_albicans_SC53141083687</v>
      </c>
      <c r="F96" t="str">
        <f t="shared" si="5"/>
        <v>Ca21chr1_C_albicans_SC53141097488</v>
      </c>
      <c r="J96" t="str">
        <f t="shared" si="6"/>
        <v>Ca21chr1_C_albicans_SC53141083687</v>
      </c>
      <c r="M96" t="b">
        <f t="shared" si="7"/>
        <v>0</v>
      </c>
    </row>
    <row r="97" spans="1:13">
      <c r="A97" s="2" t="s">
        <v>8</v>
      </c>
      <c r="B97" s="2">
        <v>1097488</v>
      </c>
      <c r="C97" s="3" t="s">
        <v>8</v>
      </c>
      <c r="D97" s="3">
        <v>1149587</v>
      </c>
      <c r="E97" t="str">
        <f t="shared" si="4"/>
        <v>Ca21chr1_C_albicans_SC53141097488</v>
      </c>
      <c r="F97" t="str">
        <f t="shared" si="5"/>
        <v>Ca21chr1_C_albicans_SC53141149587</v>
      </c>
      <c r="J97" t="str">
        <f t="shared" si="6"/>
        <v>Ca21chr1_C_albicans_SC53141097488</v>
      </c>
      <c r="M97" t="b">
        <f t="shared" si="7"/>
        <v>0</v>
      </c>
    </row>
    <row r="98" spans="1:13">
      <c r="A98" s="2" t="s">
        <v>8</v>
      </c>
      <c r="B98" s="2">
        <v>1149587</v>
      </c>
      <c r="C98" s="3" t="s">
        <v>8</v>
      </c>
      <c r="D98" s="3">
        <v>1149614</v>
      </c>
      <c r="E98" t="str">
        <f t="shared" si="4"/>
        <v>Ca21chr1_C_albicans_SC53141149587</v>
      </c>
      <c r="F98" t="str">
        <f t="shared" si="5"/>
        <v>Ca21chr1_C_albicans_SC53141149614</v>
      </c>
      <c r="J98" t="str">
        <f t="shared" si="6"/>
        <v>Ca21chr1_C_albicans_SC53141149587</v>
      </c>
      <c r="M98" t="b">
        <f t="shared" si="7"/>
        <v>0</v>
      </c>
    </row>
    <row r="99" spans="1:13">
      <c r="A99" s="2" t="s">
        <v>8</v>
      </c>
      <c r="B99" s="2">
        <v>1149614</v>
      </c>
      <c r="C99" s="3" t="s">
        <v>8</v>
      </c>
      <c r="D99" s="3">
        <v>1149617</v>
      </c>
      <c r="E99" t="str">
        <f t="shared" si="4"/>
        <v>Ca21chr1_C_albicans_SC53141149614</v>
      </c>
      <c r="F99" t="str">
        <f t="shared" si="5"/>
        <v>Ca21chr1_C_albicans_SC53141149617</v>
      </c>
      <c r="J99" t="str">
        <f t="shared" si="6"/>
        <v>Ca21chr1_C_albicans_SC53141149614</v>
      </c>
      <c r="M99" t="b">
        <f t="shared" si="7"/>
        <v>0</v>
      </c>
    </row>
    <row r="100" spans="1:13">
      <c r="A100" s="2" t="s">
        <v>8</v>
      </c>
      <c r="B100" s="2">
        <v>1149617</v>
      </c>
      <c r="C100" s="3" t="s">
        <v>8</v>
      </c>
      <c r="D100" s="3">
        <v>1149618</v>
      </c>
      <c r="E100" t="str">
        <f t="shared" si="4"/>
        <v>Ca21chr1_C_albicans_SC53141149617</v>
      </c>
      <c r="F100" t="str">
        <f t="shared" si="5"/>
        <v>Ca21chr1_C_albicans_SC53141149618</v>
      </c>
      <c r="J100" t="str">
        <f t="shared" si="6"/>
        <v>Ca21chr1_C_albicans_SC53141149617</v>
      </c>
      <c r="M100" t="b">
        <f t="shared" si="7"/>
        <v>0</v>
      </c>
    </row>
    <row r="101" spans="1:13">
      <c r="A101" s="2" t="s">
        <v>8</v>
      </c>
      <c r="B101" s="2">
        <v>1149618</v>
      </c>
      <c r="C101" s="3" t="s">
        <v>8</v>
      </c>
      <c r="D101" s="3">
        <v>1159059</v>
      </c>
      <c r="E101" t="str">
        <f t="shared" si="4"/>
        <v>Ca21chr1_C_albicans_SC53141149618</v>
      </c>
      <c r="F101" t="str">
        <f t="shared" si="5"/>
        <v>Ca21chr1_C_albicans_SC53141159059</v>
      </c>
      <c r="J101" t="str">
        <f t="shared" si="6"/>
        <v>Ca21chr1_C_albicans_SC53141149618</v>
      </c>
      <c r="M101" t="b">
        <f t="shared" si="7"/>
        <v>0</v>
      </c>
    </row>
    <row r="102" spans="1:13">
      <c r="A102" s="2" t="s">
        <v>8</v>
      </c>
      <c r="B102" s="2">
        <v>1159059</v>
      </c>
      <c r="C102" s="3" t="s">
        <v>8</v>
      </c>
      <c r="D102" s="3">
        <v>1166933</v>
      </c>
      <c r="E102" t="str">
        <f t="shared" si="4"/>
        <v>Ca21chr1_C_albicans_SC53141159059</v>
      </c>
      <c r="F102" t="str">
        <f t="shared" si="5"/>
        <v>Ca21chr1_C_albicans_SC53141166933</v>
      </c>
      <c r="J102" t="str">
        <f t="shared" si="6"/>
        <v>Ca21chr1_C_albicans_SC53141159059</v>
      </c>
      <c r="M102" t="b">
        <f t="shared" si="7"/>
        <v>0</v>
      </c>
    </row>
    <row r="103" spans="1:13">
      <c r="A103" s="2" t="s">
        <v>8</v>
      </c>
      <c r="B103" s="2">
        <v>1166933</v>
      </c>
      <c r="C103" s="3" t="s">
        <v>8</v>
      </c>
      <c r="D103" s="3">
        <v>1166944</v>
      </c>
      <c r="E103" t="str">
        <f t="shared" si="4"/>
        <v>Ca21chr1_C_albicans_SC53141166933</v>
      </c>
      <c r="F103" t="str">
        <f t="shared" si="5"/>
        <v>Ca21chr1_C_albicans_SC53141166944</v>
      </c>
      <c r="J103" t="str">
        <f t="shared" si="6"/>
        <v>Ca21chr1_C_albicans_SC53141166933</v>
      </c>
      <c r="M103" t="b">
        <f t="shared" si="7"/>
        <v>0</v>
      </c>
    </row>
    <row r="104" spans="1:13">
      <c r="A104" s="2" t="s">
        <v>8</v>
      </c>
      <c r="B104" s="2">
        <v>1166944</v>
      </c>
      <c r="C104" s="3" t="s">
        <v>8</v>
      </c>
      <c r="D104" s="3">
        <v>1167010</v>
      </c>
      <c r="E104" t="str">
        <f t="shared" si="4"/>
        <v>Ca21chr1_C_albicans_SC53141166944</v>
      </c>
      <c r="F104" t="str">
        <f t="shared" si="5"/>
        <v>Ca21chr1_C_albicans_SC53141167010</v>
      </c>
      <c r="J104" t="str">
        <f t="shared" si="6"/>
        <v>Ca21chr1_C_albicans_SC53141166944</v>
      </c>
      <c r="M104" t="b">
        <f t="shared" si="7"/>
        <v>0</v>
      </c>
    </row>
    <row r="105" spans="1:13">
      <c r="A105" s="2" t="s">
        <v>8</v>
      </c>
      <c r="B105" s="2">
        <v>1167010</v>
      </c>
      <c r="C105" s="3" t="s">
        <v>8</v>
      </c>
      <c r="D105" s="3">
        <v>1191727</v>
      </c>
      <c r="E105" t="str">
        <f t="shared" si="4"/>
        <v>Ca21chr1_C_albicans_SC53141167010</v>
      </c>
      <c r="F105" t="str">
        <f t="shared" si="5"/>
        <v>Ca21chr1_C_albicans_SC53141191727</v>
      </c>
      <c r="J105" t="str">
        <f t="shared" si="6"/>
        <v>Ca21chr1_C_albicans_SC53141167010</v>
      </c>
      <c r="M105" t="b">
        <f t="shared" si="7"/>
        <v>0</v>
      </c>
    </row>
    <row r="106" spans="1:13">
      <c r="A106" s="2" t="s">
        <v>8</v>
      </c>
      <c r="B106" s="2">
        <v>1191727</v>
      </c>
      <c r="C106" s="3" t="s">
        <v>8</v>
      </c>
      <c r="D106" s="3">
        <v>1195980</v>
      </c>
      <c r="E106" t="str">
        <f t="shared" si="4"/>
        <v>Ca21chr1_C_albicans_SC53141191727</v>
      </c>
      <c r="F106" t="str">
        <f t="shared" si="5"/>
        <v>Ca21chr1_C_albicans_SC53141195980</v>
      </c>
      <c r="J106" t="str">
        <f t="shared" si="6"/>
        <v>Ca21chr1_C_albicans_SC53141191727</v>
      </c>
      <c r="M106" t="b">
        <f t="shared" si="7"/>
        <v>0</v>
      </c>
    </row>
    <row r="107" spans="1:13">
      <c r="A107" s="2" t="s">
        <v>8</v>
      </c>
      <c r="B107" s="2">
        <v>1195980</v>
      </c>
      <c r="C107" s="3" t="s">
        <v>8</v>
      </c>
      <c r="D107" s="3">
        <v>1198091</v>
      </c>
      <c r="E107" t="str">
        <f t="shared" si="4"/>
        <v>Ca21chr1_C_albicans_SC53141195980</v>
      </c>
      <c r="F107" t="str">
        <f t="shared" si="5"/>
        <v>Ca21chr1_C_albicans_SC53141198091</v>
      </c>
      <c r="J107" t="str">
        <f t="shared" si="6"/>
        <v>Ca21chr1_C_albicans_SC53141195980</v>
      </c>
      <c r="M107" t="b">
        <f t="shared" si="7"/>
        <v>0</v>
      </c>
    </row>
    <row r="108" spans="1:13">
      <c r="A108" s="2" t="s">
        <v>8</v>
      </c>
      <c r="B108" s="2">
        <v>1198091</v>
      </c>
      <c r="C108" s="3" t="s">
        <v>8</v>
      </c>
      <c r="D108" s="3">
        <v>1198093</v>
      </c>
      <c r="E108" t="str">
        <f t="shared" si="4"/>
        <v>Ca21chr1_C_albicans_SC53141198091</v>
      </c>
      <c r="F108" t="str">
        <f t="shared" si="5"/>
        <v>Ca21chr1_C_albicans_SC53141198093</v>
      </c>
      <c r="J108" t="str">
        <f t="shared" si="6"/>
        <v>Ca21chr1_C_albicans_SC53141198091</v>
      </c>
      <c r="M108" t="b">
        <f t="shared" si="7"/>
        <v>0</v>
      </c>
    </row>
    <row r="109" spans="1:13">
      <c r="A109" s="2" t="s">
        <v>8</v>
      </c>
      <c r="B109" s="2">
        <v>1198093</v>
      </c>
      <c r="C109" s="3" t="s">
        <v>8</v>
      </c>
      <c r="D109" s="3">
        <v>1198101</v>
      </c>
      <c r="E109" t="str">
        <f t="shared" si="4"/>
        <v>Ca21chr1_C_albicans_SC53141198093</v>
      </c>
      <c r="F109" t="str">
        <f t="shared" si="5"/>
        <v>Ca21chr1_C_albicans_SC53141198101</v>
      </c>
      <c r="J109" t="str">
        <f t="shared" si="6"/>
        <v>Ca21chr1_C_albicans_SC53141198093</v>
      </c>
      <c r="M109" t="b">
        <f t="shared" si="7"/>
        <v>0</v>
      </c>
    </row>
    <row r="110" spans="1:13">
      <c r="A110" s="2" t="s">
        <v>8</v>
      </c>
      <c r="B110" s="2">
        <v>1198101</v>
      </c>
      <c r="C110" s="3" t="s">
        <v>8</v>
      </c>
      <c r="D110" s="3">
        <v>1198122</v>
      </c>
      <c r="E110" t="str">
        <f t="shared" si="4"/>
        <v>Ca21chr1_C_albicans_SC53141198101</v>
      </c>
      <c r="F110" t="str">
        <f t="shared" si="5"/>
        <v>Ca21chr1_C_albicans_SC53141198122</v>
      </c>
      <c r="J110" t="str">
        <f t="shared" si="6"/>
        <v>Ca21chr1_C_albicans_SC53141198101</v>
      </c>
      <c r="M110" t="b">
        <f t="shared" si="7"/>
        <v>0</v>
      </c>
    </row>
    <row r="111" spans="1:13">
      <c r="A111" s="2" t="s">
        <v>8</v>
      </c>
      <c r="B111" s="2">
        <v>1198122</v>
      </c>
      <c r="C111" s="3" t="s">
        <v>8</v>
      </c>
      <c r="D111" s="3">
        <v>1198135</v>
      </c>
      <c r="E111" t="str">
        <f t="shared" si="4"/>
        <v>Ca21chr1_C_albicans_SC53141198122</v>
      </c>
      <c r="F111" t="str">
        <f t="shared" si="5"/>
        <v>Ca21chr1_C_albicans_SC53141198135</v>
      </c>
      <c r="J111" t="str">
        <f t="shared" si="6"/>
        <v>Ca21chr1_C_albicans_SC53141198122</v>
      </c>
      <c r="M111" t="b">
        <f t="shared" si="7"/>
        <v>0</v>
      </c>
    </row>
    <row r="112" spans="1:13">
      <c r="A112" s="2" t="s">
        <v>8</v>
      </c>
      <c r="B112" s="2">
        <v>1198135</v>
      </c>
      <c r="C112" s="3" t="s">
        <v>8</v>
      </c>
      <c r="D112" s="3">
        <v>1206267</v>
      </c>
      <c r="E112" t="str">
        <f t="shared" si="4"/>
        <v>Ca21chr1_C_albicans_SC53141198135</v>
      </c>
      <c r="F112" t="str">
        <f t="shared" si="5"/>
        <v>Ca21chr1_C_albicans_SC53141206267</v>
      </c>
      <c r="J112" t="str">
        <f t="shared" si="6"/>
        <v>Ca21chr1_C_albicans_SC53141198135</v>
      </c>
      <c r="M112" t="b">
        <f t="shared" si="7"/>
        <v>0</v>
      </c>
    </row>
    <row r="113" spans="1:13">
      <c r="A113" s="2" t="s">
        <v>8</v>
      </c>
      <c r="B113" s="2">
        <v>1206267</v>
      </c>
      <c r="C113" s="3" t="s">
        <v>8</v>
      </c>
      <c r="D113" s="3">
        <v>1208618</v>
      </c>
      <c r="E113" t="str">
        <f t="shared" si="4"/>
        <v>Ca21chr1_C_albicans_SC53141206267</v>
      </c>
      <c r="F113" t="str">
        <f t="shared" si="5"/>
        <v>Ca21chr1_C_albicans_SC53141208618</v>
      </c>
      <c r="J113" t="str">
        <f t="shared" si="6"/>
        <v>Ca21chr1_C_albicans_SC53141206267</v>
      </c>
      <c r="M113" t="b">
        <f t="shared" si="7"/>
        <v>0</v>
      </c>
    </row>
    <row r="114" spans="1:13">
      <c r="A114" s="2" t="s">
        <v>8</v>
      </c>
      <c r="B114" s="2">
        <v>1208618</v>
      </c>
      <c r="C114" s="3" t="s">
        <v>8</v>
      </c>
      <c r="D114" s="3">
        <v>1237828</v>
      </c>
      <c r="E114" t="str">
        <f t="shared" si="4"/>
        <v>Ca21chr1_C_albicans_SC53141208618</v>
      </c>
      <c r="F114" t="str">
        <f t="shared" si="5"/>
        <v>Ca21chr1_C_albicans_SC53141237828</v>
      </c>
      <c r="J114" t="str">
        <f t="shared" si="6"/>
        <v>Ca21chr1_C_albicans_SC53141208618</v>
      </c>
      <c r="M114" t="b">
        <f t="shared" si="7"/>
        <v>0</v>
      </c>
    </row>
    <row r="115" spans="1:13">
      <c r="A115" s="2" t="s">
        <v>8</v>
      </c>
      <c r="B115" s="2">
        <v>1237828</v>
      </c>
      <c r="C115" s="3" t="s">
        <v>8</v>
      </c>
      <c r="D115" s="3">
        <v>1237830</v>
      </c>
      <c r="E115" t="str">
        <f t="shared" si="4"/>
        <v>Ca21chr1_C_albicans_SC53141237828</v>
      </c>
      <c r="F115" t="str">
        <f t="shared" si="5"/>
        <v>Ca21chr1_C_albicans_SC53141237830</v>
      </c>
      <c r="J115" t="str">
        <f t="shared" si="6"/>
        <v>Ca21chr1_C_albicans_SC53141237828</v>
      </c>
      <c r="M115" t="b">
        <f t="shared" si="7"/>
        <v>0</v>
      </c>
    </row>
    <row r="116" spans="1:13">
      <c r="A116" s="2" t="s">
        <v>8</v>
      </c>
      <c r="B116" s="2">
        <v>1237830</v>
      </c>
      <c r="C116" s="3" t="s">
        <v>8</v>
      </c>
      <c r="D116" s="3">
        <v>1254964</v>
      </c>
      <c r="E116" t="str">
        <f t="shared" si="4"/>
        <v>Ca21chr1_C_albicans_SC53141237830</v>
      </c>
      <c r="F116" t="str">
        <f t="shared" si="5"/>
        <v>Ca21chr1_C_albicans_SC53141254964</v>
      </c>
      <c r="J116" t="str">
        <f t="shared" si="6"/>
        <v>Ca21chr1_C_albicans_SC53141237830</v>
      </c>
      <c r="M116" t="b">
        <f t="shared" si="7"/>
        <v>0</v>
      </c>
    </row>
    <row r="117" spans="1:13">
      <c r="A117" s="2" t="s">
        <v>8</v>
      </c>
      <c r="B117" s="2">
        <v>1254964</v>
      </c>
      <c r="C117" s="3" t="s">
        <v>8</v>
      </c>
      <c r="D117" s="3">
        <v>1270141</v>
      </c>
      <c r="E117" t="str">
        <f t="shared" si="4"/>
        <v>Ca21chr1_C_albicans_SC53141254964</v>
      </c>
      <c r="F117" t="str">
        <f t="shared" si="5"/>
        <v>Ca21chr1_C_albicans_SC53141270141</v>
      </c>
      <c r="J117" t="str">
        <f t="shared" si="6"/>
        <v>Ca21chr1_C_albicans_SC53141254964</v>
      </c>
      <c r="M117" t="b">
        <f t="shared" si="7"/>
        <v>0</v>
      </c>
    </row>
    <row r="118" spans="1:13">
      <c r="A118" s="2" t="s">
        <v>8</v>
      </c>
      <c r="B118" s="2">
        <v>1270141</v>
      </c>
      <c r="C118" s="3" t="s">
        <v>8</v>
      </c>
      <c r="D118" s="3">
        <v>1277404</v>
      </c>
      <c r="E118" t="str">
        <f t="shared" si="4"/>
        <v>Ca21chr1_C_albicans_SC53141270141</v>
      </c>
      <c r="F118" t="str">
        <f t="shared" si="5"/>
        <v>Ca21chr1_C_albicans_SC53141277404</v>
      </c>
      <c r="J118" t="str">
        <f t="shared" si="6"/>
        <v>Ca21chr1_C_albicans_SC53141270141</v>
      </c>
      <c r="M118" t="b">
        <f t="shared" si="7"/>
        <v>0</v>
      </c>
    </row>
    <row r="119" spans="1:13">
      <c r="A119" s="2" t="s">
        <v>8</v>
      </c>
      <c r="B119" s="2">
        <v>1277404</v>
      </c>
      <c r="C119" s="3" t="s">
        <v>8</v>
      </c>
      <c r="D119" s="3">
        <v>1277411</v>
      </c>
      <c r="E119" t="str">
        <f t="shared" si="4"/>
        <v>Ca21chr1_C_albicans_SC53141277404</v>
      </c>
      <c r="F119" t="str">
        <f t="shared" si="5"/>
        <v>Ca21chr1_C_albicans_SC53141277411</v>
      </c>
      <c r="J119" t="str">
        <f t="shared" si="6"/>
        <v>Ca21chr1_C_albicans_SC53141277404</v>
      </c>
      <c r="M119" t="b">
        <f t="shared" si="7"/>
        <v>0</v>
      </c>
    </row>
    <row r="120" spans="1:13">
      <c r="A120" s="2" t="s">
        <v>8</v>
      </c>
      <c r="B120" s="2">
        <v>1277411</v>
      </c>
      <c r="C120" s="3" t="s">
        <v>8</v>
      </c>
      <c r="D120" s="3">
        <v>1277435</v>
      </c>
      <c r="E120" t="str">
        <f t="shared" si="4"/>
        <v>Ca21chr1_C_albicans_SC53141277411</v>
      </c>
      <c r="F120" t="str">
        <f t="shared" si="5"/>
        <v>Ca21chr1_C_albicans_SC53141277435</v>
      </c>
      <c r="J120" t="str">
        <f t="shared" si="6"/>
        <v>Ca21chr1_C_albicans_SC53141277411</v>
      </c>
      <c r="M120" t="b">
        <f t="shared" si="7"/>
        <v>0</v>
      </c>
    </row>
    <row r="121" spans="1:13">
      <c r="A121" s="2" t="s">
        <v>8</v>
      </c>
      <c r="B121" s="2">
        <v>1277435</v>
      </c>
      <c r="C121" s="3" t="s">
        <v>8</v>
      </c>
      <c r="D121" s="3">
        <v>1293558</v>
      </c>
      <c r="E121" t="str">
        <f t="shared" si="4"/>
        <v>Ca21chr1_C_albicans_SC53141277435</v>
      </c>
      <c r="F121" t="str">
        <f t="shared" si="5"/>
        <v>Ca21chr1_C_albicans_SC53141293558</v>
      </c>
      <c r="J121" t="str">
        <f t="shared" si="6"/>
        <v>Ca21chr1_C_albicans_SC53141277435</v>
      </c>
      <c r="M121" t="b">
        <f t="shared" si="7"/>
        <v>0</v>
      </c>
    </row>
    <row r="122" spans="1:13">
      <c r="A122" s="2" t="s">
        <v>8</v>
      </c>
      <c r="B122" s="2">
        <v>1283542</v>
      </c>
      <c r="C122" s="3" t="s">
        <v>8</v>
      </c>
      <c r="D122" s="3">
        <v>1293635</v>
      </c>
      <c r="E122" t="str">
        <f t="shared" si="4"/>
        <v>Ca21chr1_C_albicans_SC53141283542</v>
      </c>
      <c r="F122" t="str">
        <f t="shared" si="5"/>
        <v>Ca21chr1_C_albicans_SC53141293635</v>
      </c>
      <c r="J122" t="e">
        <f t="shared" si="6"/>
        <v>#N/A</v>
      </c>
      <c r="M122" t="b">
        <f t="shared" si="7"/>
        <v>1</v>
      </c>
    </row>
    <row r="123" spans="1:13">
      <c r="A123" s="2" t="s">
        <v>8</v>
      </c>
      <c r="B123" s="2">
        <v>1293558</v>
      </c>
      <c r="C123" s="3" t="s">
        <v>8</v>
      </c>
      <c r="D123" s="3">
        <v>1293651</v>
      </c>
      <c r="E123" t="str">
        <f t="shared" si="4"/>
        <v>Ca21chr1_C_albicans_SC53141293558</v>
      </c>
      <c r="F123" t="str">
        <f t="shared" si="5"/>
        <v>Ca21chr1_C_albicans_SC53141293651</v>
      </c>
      <c r="J123" t="str">
        <f t="shared" si="6"/>
        <v>Ca21chr1_C_albicans_SC53141293558</v>
      </c>
      <c r="M123" t="b">
        <f t="shared" si="7"/>
        <v>0</v>
      </c>
    </row>
    <row r="124" spans="1:13">
      <c r="A124" s="2" t="s">
        <v>8</v>
      </c>
      <c r="B124" s="2">
        <v>1293635</v>
      </c>
      <c r="C124" s="3" t="s">
        <v>8</v>
      </c>
      <c r="D124" s="3">
        <v>1293656</v>
      </c>
      <c r="E124" t="str">
        <f t="shared" si="4"/>
        <v>Ca21chr1_C_albicans_SC53141293635</v>
      </c>
      <c r="F124" t="str">
        <f t="shared" si="5"/>
        <v>Ca21chr1_C_albicans_SC53141293656</v>
      </c>
      <c r="J124" t="str">
        <f t="shared" si="6"/>
        <v>Ca21chr1_C_albicans_SC53141293635</v>
      </c>
      <c r="M124" t="b">
        <f t="shared" si="7"/>
        <v>0</v>
      </c>
    </row>
    <row r="125" spans="1:13">
      <c r="A125" s="2" t="s">
        <v>8</v>
      </c>
      <c r="B125" s="2">
        <v>1293651</v>
      </c>
      <c r="C125" s="3" t="s">
        <v>8</v>
      </c>
      <c r="D125" s="3">
        <v>1293662</v>
      </c>
      <c r="E125" t="str">
        <f t="shared" si="4"/>
        <v>Ca21chr1_C_albicans_SC53141293651</v>
      </c>
      <c r="F125" t="str">
        <f t="shared" si="5"/>
        <v>Ca21chr1_C_albicans_SC53141293662</v>
      </c>
      <c r="J125" t="str">
        <f t="shared" si="6"/>
        <v>Ca21chr1_C_albicans_SC53141293651</v>
      </c>
      <c r="M125" t="b">
        <f t="shared" si="7"/>
        <v>0</v>
      </c>
    </row>
    <row r="126" spans="1:13">
      <c r="A126" s="2" t="s">
        <v>8</v>
      </c>
      <c r="B126" s="2">
        <v>1293656</v>
      </c>
      <c r="C126" s="3" t="s">
        <v>8</v>
      </c>
      <c r="D126" s="3">
        <v>1315307</v>
      </c>
      <c r="E126" t="str">
        <f t="shared" si="4"/>
        <v>Ca21chr1_C_albicans_SC53141293656</v>
      </c>
      <c r="F126" t="str">
        <f t="shared" si="5"/>
        <v>Ca21chr1_C_albicans_SC53141315307</v>
      </c>
      <c r="J126" t="str">
        <f t="shared" si="6"/>
        <v>Ca21chr1_C_albicans_SC53141293656</v>
      </c>
      <c r="M126" t="b">
        <f t="shared" si="7"/>
        <v>0</v>
      </c>
    </row>
    <row r="127" spans="1:13">
      <c r="A127" s="2" t="s">
        <v>8</v>
      </c>
      <c r="B127" s="2">
        <v>1293662</v>
      </c>
      <c r="C127" s="3" t="s">
        <v>8</v>
      </c>
      <c r="D127" s="3">
        <v>1340656</v>
      </c>
      <c r="E127" t="str">
        <f t="shared" si="4"/>
        <v>Ca21chr1_C_albicans_SC53141293662</v>
      </c>
      <c r="F127" t="str">
        <f t="shared" si="5"/>
        <v>Ca21chr1_C_albicans_SC53141340656</v>
      </c>
      <c r="J127" t="str">
        <f t="shared" si="6"/>
        <v>Ca21chr1_C_albicans_SC53141293662</v>
      </c>
      <c r="M127" t="b">
        <f t="shared" si="7"/>
        <v>0</v>
      </c>
    </row>
    <row r="128" spans="1:13">
      <c r="A128" s="2" t="s">
        <v>8</v>
      </c>
      <c r="B128" s="2">
        <v>1315307</v>
      </c>
      <c r="C128" s="3" t="s">
        <v>8</v>
      </c>
      <c r="D128" s="3">
        <v>1346366</v>
      </c>
      <c r="E128" t="str">
        <f t="shared" si="4"/>
        <v>Ca21chr1_C_albicans_SC53141315307</v>
      </c>
      <c r="F128" t="str">
        <f t="shared" si="5"/>
        <v>Ca21chr1_C_albicans_SC53141346366</v>
      </c>
      <c r="J128" t="str">
        <f t="shared" si="6"/>
        <v>Ca21chr1_C_albicans_SC53141315307</v>
      </c>
      <c r="M128" t="b">
        <f t="shared" si="7"/>
        <v>0</v>
      </c>
    </row>
    <row r="129" spans="1:13">
      <c r="A129" s="2" t="s">
        <v>8</v>
      </c>
      <c r="B129" s="2">
        <v>1340656</v>
      </c>
      <c r="C129" s="3" t="s">
        <v>8</v>
      </c>
      <c r="D129" s="3">
        <v>1346384</v>
      </c>
      <c r="E129" t="str">
        <f t="shared" si="4"/>
        <v>Ca21chr1_C_albicans_SC53141340656</v>
      </c>
      <c r="F129" t="str">
        <f t="shared" si="5"/>
        <v>Ca21chr1_C_albicans_SC53141346384</v>
      </c>
      <c r="J129" t="str">
        <f t="shared" si="6"/>
        <v>Ca21chr1_C_albicans_SC53141340656</v>
      </c>
      <c r="M129" t="b">
        <f t="shared" si="7"/>
        <v>0</v>
      </c>
    </row>
    <row r="130" spans="1:13">
      <c r="A130" s="2" t="s">
        <v>8</v>
      </c>
      <c r="B130" s="2">
        <v>1346366</v>
      </c>
      <c r="C130" s="3" t="s">
        <v>8</v>
      </c>
      <c r="D130" s="3">
        <v>1346389</v>
      </c>
      <c r="E130" t="str">
        <f t="shared" si="4"/>
        <v>Ca21chr1_C_albicans_SC53141346366</v>
      </c>
      <c r="F130" t="str">
        <f t="shared" si="5"/>
        <v>Ca21chr1_C_albicans_SC53141346389</v>
      </c>
      <c r="J130" t="str">
        <f t="shared" si="6"/>
        <v>Ca21chr1_C_albicans_SC53141346366</v>
      </c>
      <c r="M130" t="b">
        <f t="shared" si="7"/>
        <v>0</v>
      </c>
    </row>
    <row r="131" spans="1:13">
      <c r="A131" s="2" t="s">
        <v>8</v>
      </c>
      <c r="B131" s="2">
        <v>1346384</v>
      </c>
      <c r="C131" s="3" t="s">
        <v>8</v>
      </c>
      <c r="D131" s="3">
        <v>1346405</v>
      </c>
      <c r="E131" t="str">
        <f t="shared" si="4"/>
        <v>Ca21chr1_C_albicans_SC53141346384</v>
      </c>
      <c r="F131" t="str">
        <f t="shared" si="5"/>
        <v>Ca21chr1_C_albicans_SC53141346405</v>
      </c>
      <c r="J131" t="str">
        <f t="shared" si="6"/>
        <v>Ca21chr1_C_albicans_SC53141346384</v>
      </c>
      <c r="M131" t="b">
        <f t="shared" si="7"/>
        <v>0</v>
      </c>
    </row>
    <row r="132" spans="1:13">
      <c r="A132" s="2" t="s">
        <v>8</v>
      </c>
      <c r="B132" s="2">
        <v>1346389</v>
      </c>
      <c r="C132" s="3" t="s">
        <v>8</v>
      </c>
      <c r="D132" s="3">
        <v>1360279</v>
      </c>
      <c r="E132" t="str">
        <f t="shared" ref="E132:E195" si="8">CONCATENATE(A132,B132)</f>
        <v>Ca21chr1_C_albicans_SC53141346389</v>
      </c>
      <c r="F132" t="str">
        <f t="shared" ref="F132:F195" si="9">CONCATENATE(C132,D132)</f>
        <v>Ca21chr1_C_albicans_SC53141360279</v>
      </c>
      <c r="J132" t="str">
        <f t="shared" ref="J132:J195" si="10">VLOOKUP(E132,$F$3:$F$3773,1,FALSE)</f>
        <v>Ca21chr1_C_albicans_SC53141346389</v>
      </c>
      <c r="M132" t="b">
        <f t="shared" ref="M132:M195" si="11">ISNA(J132)</f>
        <v>0</v>
      </c>
    </row>
    <row r="133" spans="1:13">
      <c r="A133" s="2" t="s">
        <v>8</v>
      </c>
      <c r="B133" s="2">
        <v>1346405</v>
      </c>
      <c r="C133" s="3" t="s">
        <v>8</v>
      </c>
      <c r="D133" s="3">
        <v>1360304</v>
      </c>
      <c r="E133" t="str">
        <f t="shared" si="8"/>
        <v>Ca21chr1_C_albicans_SC53141346405</v>
      </c>
      <c r="F133" t="str">
        <f t="shared" si="9"/>
        <v>Ca21chr1_C_albicans_SC53141360304</v>
      </c>
      <c r="J133" t="str">
        <f t="shared" si="10"/>
        <v>Ca21chr1_C_albicans_SC53141346405</v>
      </c>
      <c r="M133" t="b">
        <f t="shared" si="11"/>
        <v>0</v>
      </c>
    </row>
    <row r="134" spans="1:13">
      <c r="A134" s="2" t="s">
        <v>8</v>
      </c>
      <c r="B134" s="2">
        <v>1360279</v>
      </c>
      <c r="C134" s="3" t="s">
        <v>8</v>
      </c>
      <c r="D134" s="3">
        <v>1360305</v>
      </c>
      <c r="E134" t="str">
        <f t="shared" si="8"/>
        <v>Ca21chr1_C_albicans_SC53141360279</v>
      </c>
      <c r="F134" t="str">
        <f t="shared" si="9"/>
        <v>Ca21chr1_C_albicans_SC53141360305</v>
      </c>
      <c r="J134" t="str">
        <f t="shared" si="10"/>
        <v>Ca21chr1_C_albicans_SC53141360279</v>
      </c>
      <c r="M134" t="b">
        <f t="shared" si="11"/>
        <v>0</v>
      </c>
    </row>
    <row r="135" spans="1:13">
      <c r="A135" s="2" t="s">
        <v>8</v>
      </c>
      <c r="B135" s="2">
        <v>1360304</v>
      </c>
      <c r="C135" s="3" t="s">
        <v>8</v>
      </c>
      <c r="D135" s="3">
        <v>1361764</v>
      </c>
      <c r="E135" t="str">
        <f t="shared" si="8"/>
        <v>Ca21chr1_C_albicans_SC53141360304</v>
      </c>
      <c r="F135" t="str">
        <f t="shared" si="9"/>
        <v>Ca21chr1_C_albicans_SC53141361764</v>
      </c>
      <c r="J135" t="str">
        <f t="shared" si="10"/>
        <v>Ca21chr1_C_albicans_SC53141360304</v>
      </c>
      <c r="M135" t="b">
        <f t="shared" si="11"/>
        <v>0</v>
      </c>
    </row>
    <row r="136" spans="1:13">
      <c r="A136" s="2" t="s">
        <v>8</v>
      </c>
      <c r="B136" s="2">
        <v>1360305</v>
      </c>
      <c r="C136" s="3" t="s">
        <v>8</v>
      </c>
      <c r="D136" s="3">
        <v>1361765</v>
      </c>
      <c r="E136" t="str">
        <f t="shared" si="8"/>
        <v>Ca21chr1_C_albicans_SC53141360305</v>
      </c>
      <c r="F136" t="str">
        <f t="shared" si="9"/>
        <v>Ca21chr1_C_albicans_SC53141361765</v>
      </c>
      <c r="J136" t="str">
        <f t="shared" si="10"/>
        <v>Ca21chr1_C_albicans_SC53141360305</v>
      </c>
      <c r="M136" t="b">
        <f t="shared" si="11"/>
        <v>0</v>
      </c>
    </row>
    <row r="137" spans="1:13">
      <c r="A137" s="2" t="s">
        <v>8</v>
      </c>
      <c r="B137" s="2">
        <v>1361764</v>
      </c>
      <c r="C137" s="3" t="s">
        <v>8</v>
      </c>
      <c r="D137" s="3">
        <v>1361775</v>
      </c>
      <c r="E137" t="str">
        <f t="shared" si="8"/>
        <v>Ca21chr1_C_albicans_SC53141361764</v>
      </c>
      <c r="F137" t="str">
        <f t="shared" si="9"/>
        <v>Ca21chr1_C_albicans_SC53141361775</v>
      </c>
      <c r="J137" t="str">
        <f t="shared" si="10"/>
        <v>Ca21chr1_C_albicans_SC53141361764</v>
      </c>
      <c r="M137" t="b">
        <f t="shared" si="11"/>
        <v>0</v>
      </c>
    </row>
    <row r="138" spans="1:13">
      <c r="A138" s="2" t="s">
        <v>8</v>
      </c>
      <c r="B138" s="2">
        <v>1361765</v>
      </c>
      <c r="C138" s="3" t="s">
        <v>8</v>
      </c>
      <c r="D138" s="3">
        <v>1365390</v>
      </c>
      <c r="E138" t="str">
        <f t="shared" si="8"/>
        <v>Ca21chr1_C_albicans_SC53141361765</v>
      </c>
      <c r="F138" t="str">
        <f t="shared" si="9"/>
        <v>Ca21chr1_C_albicans_SC53141365390</v>
      </c>
      <c r="J138" t="str">
        <f t="shared" si="10"/>
        <v>Ca21chr1_C_albicans_SC53141361765</v>
      </c>
      <c r="M138" t="b">
        <f t="shared" si="11"/>
        <v>0</v>
      </c>
    </row>
    <row r="139" spans="1:13">
      <c r="A139" s="2" t="s">
        <v>8</v>
      </c>
      <c r="B139" s="2">
        <v>1361775</v>
      </c>
      <c r="C139" s="3" t="s">
        <v>8</v>
      </c>
      <c r="D139" s="3">
        <v>1365393</v>
      </c>
      <c r="E139" t="str">
        <f t="shared" si="8"/>
        <v>Ca21chr1_C_albicans_SC53141361775</v>
      </c>
      <c r="F139" t="str">
        <f t="shared" si="9"/>
        <v>Ca21chr1_C_albicans_SC53141365393</v>
      </c>
      <c r="J139" t="str">
        <f t="shared" si="10"/>
        <v>Ca21chr1_C_albicans_SC53141361775</v>
      </c>
      <c r="M139" t="b">
        <f t="shared" si="11"/>
        <v>0</v>
      </c>
    </row>
    <row r="140" spans="1:13">
      <c r="A140" s="2" t="s">
        <v>8</v>
      </c>
      <c r="B140" s="2">
        <v>1365390</v>
      </c>
      <c r="C140" s="3" t="s">
        <v>8</v>
      </c>
      <c r="D140" s="3">
        <v>1365440</v>
      </c>
      <c r="E140" t="str">
        <f t="shared" si="8"/>
        <v>Ca21chr1_C_albicans_SC53141365390</v>
      </c>
      <c r="F140" t="str">
        <f t="shared" si="9"/>
        <v>Ca21chr1_C_albicans_SC53141365440</v>
      </c>
      <c r="J140" t="str">
        <f t="shared" si="10"/>
        <v>Ca21chr1_C_albicans_SC53141365390</v>
      </c>
      <c r="M140" t="b">
        <f t="shared" si="11"/>
        <v>0</v>
      </c>
    </row>
    <row r="141" spans="1:13">
      <c r="A141" s="2" t="s">
        <v>8</v>
      </c>
      <c r="B141" s="2">
        <v>1365393</v>
      </c>
      <c r="C141" s="3" t="s">
        <v>8</v>
      </c>
      <c r="D141" s="3">
        <v>1365486</v>
      </c>
      <c r="E141" t="str">
        <f t="shared" si="8"/>
        <v>Ca21chr1_C_albicans_SC53141365393</v>
      </c>
      <c r="F141" t="str">
        <f t="shared" si="9"/>
        <v>Ca21chr1_C_albicans_SC53141365486</v>
      </c>
      <c r="J141" t="str">
        <f t="shared" si="10"/>
        <v>Ca21chr1_C_albicans_SC53141365393</v>
      </c>
      <c r="M141" t="b">
        <f t="shared" si="11"/>
        <v>0</v>
      </c>
    </row>
    <row r="142" spans="1:13">
      <c r="A142" s="2" t="s">
        <v>8</v>
      </c>
      <c r="B142" s="2">
        <v>1365440</v>
      </c>
      <c r="C142" s="3" t="s">
        <v>8</v>
      </c>
      <c r="D142" s="3">
        <v>1365494</v>
      </c>
      <c r="E142" t="str">
        <f t="shared" si="8"/>
        <v>Ca21chr1_C_albicans_SC53141365440</v>
      </c>
      <c r="F142" t="str">
        <f t="shared" si="9"/>
        <v>Ca21chr1_C_albicans_SC53141365494</v>
      </c>
      <c r="J142" t="str">
        <f t="shared" si="10"/>
        <v>Ca21chr1_C_albicans_SC53141365440</v>
      </c>
      <c r="M142" t="b">
        <f t="shared" si="11"/>
        <v>0</v>
      </c>
    </row>
    <row r="143" spans="1:13">
      <c r="A143" s="2" t="s">
        <v>8</v>
      </c>
      <c r="B143" s="2">
        <v>1365486</v>
      </c>
      <c r="C143" s="3" t="s">
        <v>8</v>
      </c>
      <c r="D143" s="3">
        <v>1365529</v>
      </c>
      <c r="E143" t="str">
        <f t="shared" si="8"/>
        <v>Ca21chr1_C_albicans_SC53141365486</v>
      </c>
      <c r="F143" t="str">
        <f t="shared" si="9"/>
        <v>Ca21chr1_C_albicans_SC53141365529</v>
      </c>
      <c r="J143" t="str">
        <f t="shared" si="10"/>
        <v>Ca21chr1_C_albicans_SC53141365486</v>
      </c>
      <c r="M143" t="b">
        <f t="shared" si="11"/>
        <v>0</v>
      </c>
    </row>
    <row r="144" spans="1:13">
      <c r="A144" s="2" t="s">
        <v>8</v>
      </c>
      <c r="B144" s="2">
        <v>1365494</v>
      </c>
      <c r="C144" s="3" t="s">
        <v>8</v>
      </c>
      <c r="D144" s="3">
        <v>1365597</v>
      </c>
      <c r="E144" t="str">
        <f t="shared" si="8"/>
        <v>Ca21chr1_C_albicans_SC53141365494</v>
      </c>
      <c r="F144" t="str">
        <f t="shared" si="9"/>
        <v>Ca21chr1_C_albicans_SC53141365597</v>
      </c>
      <c r="J144" t="str">
        <f t="shared" si="10"/>
        <v>Ca21chr1_C_albicans_SC53141365494</v>
      </c>
      <c r="M144" t="b">
        <f t="shared" si="11"/>
        <v>0</v>
      </c>
    </row>
    <row r="145" spans="1:13">
      <c r="A145" s="2" t="s">
        <v>8</v>
      </c>
      <c r="B145" s="2">
        <v>1365529</v>
      </c>
      <c r="C145" s="3" t="s">
        <v>8</v>
      </c>
      <c r="D145" s="3">
        <v>1365601</v>
      </c>
      <c r="E145" t="str">
        <f t="shared" si="8"/>
        <v>Ca21chr1_C_albicans_SC53141365529</v>
      </c>
      <c r="F145" t="str">
        <f t="shared" si="9"/>
        <v>Ca21chr1_C_albicans_SC53141365601</v>
      </c>
      <c r="J145" t="str">
        <f t="shared" si="10"/>
        <v>Ca21chr1_C_albicans_SC53141365529</v>
      </c>
      <c r="M145" t="b">
        <f t="shared" si="11"/>
        <v>0</v>
      </c>
    </row>
    <row r="146" spans="1:13">
      <c r="A146" s="2" t="s">
        <v>8</v>
      </c>
      <c r="B146" s="2">
        <v>1365597</v>
      </c>
      <c r="C146" s="3" t="s">
        <v>8</v>
      </c>
      <c r="D146" s="3">
        <v>1365607</v>
      </c>
      <c r="E146" t="str">
        <f t="shared" si="8"/>
        <v>Ca21chr1_C_albicans_SC53141365597</v>
      </c>
      <c r="F146" t="str">
        <f t="shared" si="9"/>
        <v>Ca21chr1_C_albicans_SC53141365607</v>
      </c>
      <c r="J146" t="str">
        <f t="shared" si="10"/>
        <v>Ca21chr1_C_albicans_SC53141365597</v>
      </c>
      <c r="M146" t="b">
        <f t="shared" si="11"/>
        <v>0</v>
      </c>
    </row>
    <row r="147" spans="1:13">
      <c r="A147" s="2" t="s">
        <v>8</v>
      </c>
      <c r="B147" s="2">
        <v>1365601</v>
      </c>
      <c r="C147" s="3" t="s">
        <v>8</v>
      </c>
      <c r="D147" s="3">
        <v>1365623</v>
      </c>
      <c r="E147" t="str">
        <f t="shared" si="8"/>
        <v>Ca21chr1_C_albicans_SC53141365601</v>
      </c>
      <c r="F147" t="str">
        <f t="shared" si="9"/>
        <v>Ca21chr1_C_albicans_SC53141365623</v>
      </c>
      <c r="J147" t="str">
        <f t="shared" si="10"/>
        <v>Ca21chr1_C_albicans_SC53141365601</v>
      </c>
      <c r="M147" t="b">
        <f t="shared" si="11"/>
        <v>0</v>
      </c>
    </row>
    <row r="148" spans="1:13">
      <c r="A148" s="2" t="s">
        <v>8</v>
      </c>
      <c r="B148" s="2">
        <v>1365607</v>
      </c>
      <c r="C148" s="3" t="s">
        <v>8</v>
      </c>
      <c r="D148" s="3">
        <v>1365630</v>
      </c>
      <c r="E148" t="str">
        <f t="shared" si="8"/>
        <v>Ca21chr1_C_albicans_SC53141365607</v>
      </c>
      <c r="F148" t="str">
        <f t="shared" si="9"/>
        <v>Ca21chr1_C_albicans_SC53141365630</v>
      </c>
      <c r="J148" t="str">
        <f t="shared" si="10"/>
        <v>Ca21chr1_C_albicans_SC53141365607</v>
      </c>
      <c r="M148" t="b">
        <f t="shared" si="11"/>
        <v>0</v>
      </c>
    </row>
    <row r="149" spans="1:13">
      <c r="A149" s="2" t="s">
        <v>8</v>
      </c>
      <c r="B149" s="2">
        <v>1365630</v>
      </c>
      <c r="C149" s="3" t="s">
        <v>8</v>
      </c>
      <c r="D149" s="3">
        <v>1365636</v>
      </c>
      <c r="E149" t="str">
        <f t="shared" si="8"/>
        <v>Ca21chr1_C_albicans_SC53141365630</v>
      </c>
      <c r="F149" t="str">
        <f t="shared" si="9"/>
        <v>Ca21chr1_C_albicans_SC53141365636</v>
      </c>
      <c r="J149" t="str">
        <f t="shared" si="10"/>
        <v>Ca21chr1_C_albicans_SC53141365630</v>
      </c>
      <c r="M149" t="b">
        <f t="shared" si="11"/>
        <v>0</v>
      </c>
    </row>
    <row r="150" spans="1:13">
      <c r="A150" s="2" t="s">
        <v>8</v>
      </c>
      <c r="B150" s="2">
        <v>1365636</v>
      </c>
      <c r="C150" s="3" t="s">
        <v>8</v>
      </c>
      <c r="D150" s="3">
        <v>1365640</v>
      </c>
      <c r="E150" t="str">
        <f t="shared" si="8"/>
        <v>Ca21chr1_C_albicans_SC53141365636</v>
      </c>
      <c r="F150" t="str">
        <f t="shared" si="9"/>
        <v>Ca21chr1_C_albicans_SC53141365640</v>
      </c>
      <c r="J150" t="str">
        <f t="shared" si="10"/>
        <v>Ca21chr1_C_albicans_SC53141365636</v>
      </c>
      <c r="M150" t="b">
        <f t="shared" si="11"/>
        <v>0</v>
      </c>
    </row>
    <row r="151" spans="1:13">
      <c r="A151" s="2" t="s">
        <v>8</v>
      </c>
      <c r="B151" s="2">
        <v>1365640</v>
      </c>
      <c r="C151" s="3" t="s">
        <v>8</v>
      </c>
      <c r="D151" s="3">
        <v>1365703</v>
      </c>
      <c r="E151" t="str">
        <f t="shared" si="8"/>
        <v>Ca21chr1_C_albicans_SC53141365640</v>
      </c>
      <c r="F151" t="str">
        <f t="shared" si="9"/>
        <v>Ca21chr1_C_albicans_SC53141365703</v>
      </c>
      <c r="J151" t="str">
        <f t="shared" si="10"/>
        <v>Ca21chr1_C_albicans_SC53141365640</v>
      </c>
      <c r="M151" t="b">
        <f t="shared" si="11"/>
        <v>0</v>
      </c>
    </row>
    <row r="152" spans="1:13">
      <c r="A152" s="2" t="s">
        <v>8</v>
      </c>
      <c r="B152" s="2">
        <v>1365703</v>
      </c>
      <c r="C152" s="3" t="s">
        <v>8</v>
      </c>
      <c r="D152" s="3">
        <v>1365707</v>
      </c>
      <c r="E152" t="str">
        <f t="shared" si="8"/>
        <v>Ca21chr1_C_albicans_SC53141365703</v>
      </c>
      <c r="F152" t="str">
        <f t="shared" si="9"/>
        <v>Ca21chr1_C_albicans_SC53141365707</v>
      </c>
      <c r="J152" t="str">
        <f t="shared" si="10"/>
        <v>Ca21chr1_C_albicans_SC53141365703</v>
      </c>
      <c r="M152" t="b">
        <f t="shared" si="11"/>
        <v>0</v>
      </c>
    </row>
    <row r="153" spans="1:13">
      <c r="A153" s="2" t="s">
        <v>8</v>
      </c>
      <c r="B153" s="2">
        <v>1365707</v>
      </c>
      <c r="C153" s="3" t="s">
        <v>8</v>
      </c>
      <c r="D153" s="3">
        <v>1365710</v>
      </c>
      <c r="E153" t="str">
        <f t="shared" si="8"/>
        <v>Ca21chr1_C_albicans_SC53141365707</v>
      </c>
      <c r="F153" t="str">
        <f t="shared" si="9"/>
        <v>Ca21chr1_C_albicans_SC53141365710</v>
      </c>
      <c r="J153" t="str">
        <f t="shared" si="10"/>
        <v>Ca21chr1_C_albicans_SC53141365707</v>
      </c>
      <c r="M153" t="b">
        <f t="shared" si="11"/>
        <v>0</v>
      </c>
    </row>
    <row r="154" spans="1:13">
      <c r="A154" s="2" t="s">
        <v>8</v>
      </c>
      <c r="B154" s="2">
        <v>1365710</v>
      </c>
      <c r="C154" s="3" t="s">
        <v>8</v>
      </c>
      <c r="D154" s="3">
        <v>1420518</v>
      </c>
      <c r="E154" t="str">
        <f t="shared" si="8"/>
        <v>Ca21chr1_C_albicans_SC53141365710</v>
      </c>
      <c r="F154" t="str">
        <f t="shared" si="9"/>
        <v>Ca21chr1_C_albicans_SC53141420518</v>
      </c>
      <c r="J154" t="str">
        <f t="shared" si="10"/>
        <v>Ca21chr1_C_albicans_SC53141365710</v>
      </c>
      <c r="M154" t="b">
        <f t="shared" si="11"/>
        <v>0</v>
      </c>
    </row>
    <row r="155" spans="1:13">
      <c r="A155" s="2" t="s">
        <v>8</v>
      </c>
      <c r="B155" s="2">
        <v>1420518</v>
      </c>
      <c r="C155" s="3" t="s">
        <v>8</v>
      </c>
      <c r="D155" s="3">
        <v>1420520</v>
      </c>
      <c r="E155" t="str">
        <f t="shared" si="8"/>
        <v>Ca21chr1_C_albicans_SC53141420518</v>
      </c>
      <c r="F155" t="str">
        <f t="shared" si="9"/>
        <v>Ca21chr1_C_albicans_SC53141420520</v>
      </c>
      <c r="J155" t="str">
        <f t="shared" si="10"/>
        <v>Ca21chr1_C_albicans_SC53141420518</v>
      </c>
      <c r="M155" t="b">
        <f t="shared" si="11"/>
        <v>0</v>
      </c>
    </row>
    <row r="156" spans="1:13">
      <c r="A156" s="2" t="s">
        <v>8</v>
      </c>
      <c r="B156" s="2">
        <v>1420520</v>
      </c>
      <c r="C156" s="3" t="s">
        <v>8</v>
      </c>
      <c r="D156" s="3">
        <v>1428617</v>
      </c>
      <c r="E156" t="str">
        <f t="shared" si="8"/>
        <v>Ca21chr1_C_albicans_SC53141420520</v>
      </c>
      <c r="F156" t="str">
        <f t="shared" si="9"/>
        <v>Ca21chr1_C_albicans_SC53141428617</v>
      </c>
      <c r="J156" t="str">
        <f t="shared" si="10"/>
        <v>Ca21chr1_C_albicans_SC53141420520</v>
      </c>
      <c r="M156" t="b">
        <f t="shared" si="11"/>
        <v>0</v>
      </c>
    </row>
    <row r="157" spans="1:13">
      <c r="A157" s="2" t="s">
        <v>8</v>
      </c>
      <c r="B157" s="2">
        <v>1428617</v>
      </c>
      <c r="C157" s="3" t="s">
        <v>8</v>
      </c>
      <c r="D157" s="3">
        <v>1428675</v>
      </c>
      <c r="E157" t="str">
        <f t="shared" si="8"/>
        <v>Ca21chr1_C_albicans_SC53141428617</v>
      </c>
      <c r="F157" t="str">
        <f t="shared" si="9"/>
        <v>Ca21chr1_C_albicans_SC53141428675</v>
      </c>
      <c r="J157" t="str">
        <f t="shared" si="10"/>
        <v>Ca21chr1_C_albicans_SC53141428617</v>
      </c>
      <c r="M157" t="b">
        <f t="shared" si="11"/>
        <v>0</v>
      </c>
    </row>
    <row r="158" spans="1:13">
      <c r="A158" s="2" t="s">
        <v>8</v>
      </c>
      <c r="B158" s="2">
        <v>1428675</v>
      </c>
      <c r="C158" s="3" t="s">
        <v>8</v>
      </c>
      <c r="D158" s="3">
        <v>1432318</v>
      </c>
      <c r="E158" t="str">
        <f t="shared" si="8"/>
        <v>Ca21chr1_C_albicans_SC53141428675</v>
      </c>
      <c r="F158" t="str">
        <f t="shared" si="9"/>
        <v>Ca21chr1_C_albicans_SC53141432318</v>
      </c>
      <c r="J158" t="str">
        <f t="shared" si="10"/>
        <v>Ca21chr1_C_albicans_SC53141428675</v>
      </c>
      <c r="M158" t="b">
        <f t="shared" si="11"/>
        <v>0</v>
      </c>
    </row>
    <row r="159" spans="1:13">
      <c r="A159" s="2" t="s">
        <v>8</v>
      </c>
      <c r="B159" s="2">
        <v>1432318</v>
      </c>
      <c r="C159" s="3" t="s">
        <v>8</v>
      </c>
      <c r="D159" s="3">
        <v>1432870</v>
      </c>
      <c r="E159" t="str">
        <f t="shared" si="8"/>
        <v>Ca21chr1_C_albicans_SC53141432318</v>
      </c>
      <c r="F159" t="str">
        <f t="shared" si="9"/>
        <v>Ca21chr1_C_albicans_SC53141432870</v>
      </c>
      <c r="J159" t="str">
        <f t="shared" si="10"/>
        <v>Ca21chr1_C_albicans_SC53141432318</v>
      </c>
      <c r="M159" t="b">
        <f t="shared" si="11"/>
        <v>0</v>
      </c>
    </row>
    <row r="160" spans="1:13">
      <c r="A160" s="2" t="s">
        <v>8</v>
      </c>
      <c r="B160" s="2">
        <v>1432870</v>
      </c>
      <c r="C160" s="3" t="s">
        <v>8</v>
      </c>
      <c r="D160" s="3">
        <v>1432899</v>
      </c>
      <c r="E160" t="str">
        <f t="shared" si="8"/>
        <v>Ca21chr1_C_albicans_SC53141432870</v>
      </c>
      <c r="F160" t="str">
        <f t="shared" si="9"/>
        <v>Ca21chr1_C_albicans_SC53141432899</v>
      </c>
      <c r="J160" t="str">
        <f t="shared" si="10"/>
        <v>Ca21chr1_C_albicans_SC53141432870</v>
      </c>
      <c r="M160" t="b">
        <f t="shared" si="11"/>
        <v>0</v>
      </c>
    </row>
    <row r="161" spans="1:13">
      <c r="A161" s="2" t="s">
        <v>8</v>
      </c>
      <c r="B161" s="2">
        <v>1432899</v>
      </c>
      <c r="C161" s="3" t="s">
        <v>8</v>
      </c>
      <c r="D161" s="3">
        <v>1432906</v>
      </c>
      <c r="E161" t="str">
        <f t="shared" si="8"/>
        <v>Ca21chr1_C_albicans_SC53141432899</v>
      </c>
      <c r="F161" t="str">
        <f t="shared" si="9"/>
        <v>Ca21chr1_C_albicans_SC53141432906</v>
      </c>
      <c r="J161" t="str">
        <f t="shared" si="10"/>
        <v>Ca21chr1_C_albicans_SC53141432899</v>
      </c>
      <c r="M161" t="b">
        <f t="shared" si="11"/>
        <v>0</v>
      </c>
    </row>
    <row r="162" spans="1:13">
      <c r="A162" s="2" t="s">
        <v>8</v>
      </c>
      <c r="B162" s="2">
        <v>1432906</v>
      </c>
      <c r="C162" s="3" t="s">
        <v>8</v>
      </c>
      <c r="D162" s="3">
        <v>1432907</v>
      </c>
      <c r="E162" t="str">
        <f t="shared" si="8"/>
        <v>Ca21chr1_C_albicans_SC53141432906</v>
      </c>
      <c r="F162" t="str">
        <f t="shared" si="9"/>
        <v>Ca21chr1_C_albicans_SC53141432907</v>
      </c>
      <c r="J162" t="str">
        <f t="shared" si="10"/>
        <v>Ca21chr1_C_albicans_SC53141432906</v>
      </c>
      <c r="M162" t="b">
        <f t="shared" si="11"/>
        <v>0</v>
      </c>
    </row>
    <row r="163" spans="1:13">
      <c r="A163" s="2" t="s">
        <v>8</v>
      </c>
      <c r="B163" s="2">
        <v>1432907</v>
      </c>
      <c r="C163" s="3" t="s">
        <v>8</v>
      </c>
      <c r="D163" s="3">
        <v>1432953</v>
      </c>
      <c r="E163" t="str">
        <f t="shared" si="8"/>
        <v>Ca21chr1_C_albicans_SC53141432907</v>
      </c>
      <c r="F163" t="str">
        <f t="shared" si="9"/>
        <v>Ca21chr1_C_albicans_SC53141432953</v>
      </c>
      <c r="J163" t="str">
        <f t="shared" si="10"/>
        <v>Ca21chr1_C_albicans_SC53141432907</v>
      </c>
      <c r="M163" t="b">
        <f t="shared" si="11"/>
        <v>0</v>
      </c>
    </row>
    <row r="164" spans="1:13">
      <c r="A164" s="2" t="s">
        <v>8</v>
      </c>
      <c r="B164" s="2">
        <v>1432953</v>
      </c>
      <c r="C164" s="3" t="s">
        <v>8</v>
      </c>
      <c r="D164" s="3">
        <v>1432956</v>
      </c>
      <c r="E164" t="str">
        <f t="shared" si="8"/>
        <v>Ca21chr1_C_albicans_SC53141432953</v>
      </c>
      <c r="F164" t="str">
        <f t="shared" si="9"/>
        <v>Ca21chr1_C_albicans_SC53141432956</v>
      </c>
      <c r="J164" t="str">
        <f t="shared" si="10"/>
        <v>Ca21chr1_C_albicans_SC53141432953</v>
      </c>
      <c r="M164" t="b">
        <f t="shared" si="11"/>
        <v>0</v>
      </c>
    </row>
    <row r="165" spans="1:13">
      <c r="A165" s="2" t="s">
        <v>8</v>
      </c>
      <c r="B165" s="2">
        <v>1432956</v>
      </c>
      <c r="C165" s="3" t="s">
        <v>8</v>
      </c>
      <c r="D165" s="3">
        <v>1432958</v>
      </c>
      <c r="E165" t="str">
        <f t="shared" si="8"/>
        <v>Ca21chr1_C_albicans_SC53141432956</v>
      </c>
      <c r="F165" t="str">
        <f t="shared" si="9"/>
        <v>Ca21chr1_C_albicans_SC53141432958</v>
      </c>
      <c r="J165" t="str">
        <f t="shared" si="10"/>
        <v>Ca21chr1_C_albicans_SC53141432956</v>
      </c>
      <c r="M165" t="b">
        <f t="shared" si="11"/>
        <v>0</v>
      </c>
    </row>
    <row r="166" spans="1:13">
      <c r="A166" s="2" t="s">
        <v>8</v>
      </c>
      <c r="B166" s="2">
        <v>1432958</v>
      </c>
      <c r="C166" s="3" t="s">
        <v>8</v>
      </c>
      <c r="D166" s="3">
        <v>1432960</v>
      </c>
      <c r="E166" t="str">
        <f t="shared" si="8"/>
        <v>Ca21chr1_C_albicans_SC53141432958</v>
      </c>
      <c r="F166" t="str">
        <f t="shared" si="9"/>
        <v>Ca21chr1_C_albicans_SC53141432960</v>
      </c>
      <c r="J166" t="str">
        <f t="shared" si="10"/>
        <v>Ca21chr1_C_albicans_SC53141432958</v>
      </c>
      <c r="M166" t="b">
        <f t="shared" si="11"/>
        <v>0</v>
      </c>
    </row>
    <row r="167" spans="1:13">
      <c r="A167" s="2" t="s">
        <v>8</v>
      </c>
      <c r="B167" s="2">
        <v>1432960</v>
      </c>
      <c r="C167" s="3" t="s">
        <v>8</v>
      </c>
      <c r="D167" s="3">
        <v>1432965</v>
      </c>
      <c r="E167" t="str">
        <f t="shared" si="8"/>
        <v>Ca21chr1_C_albicans_SC53141432960</v>
      </c>
      <c r="F167" t="str">
        <f t="shared" si="9"/>
        <v>Ca21chr1_C_albicans_SC53141432965</v>
      </c>
      <c r="J167" t="str">
        <f t="shared" si="10"/>
        <v>Ca21chr1_C_albicans_SC53141432960</v>
      </c>
      <c r="M167" t="b">
        <f t="shared" si="11"/>
        <v>0</v>
      </c>
    </row>
    <row r="168" spans="1:13">
      <c r="A168" s="2" t="s">
        <v>8</v>
      </c>
      <c r="B168" s="2">
        <v>1432965</v>
      </c>
      <c r="C168" s="3" t="s">
        <v>8</v>
      </c>
      <c r="D168" s="3">
        <v>1432966</v>
      </c>
      <c r="E168" t="str">
        <f t="shared" si="8"/>
        <v>Ca21chr1_C_albicans_SC53141432965</v>
      </c>
      <c r="F168" t="str">
        <f t="shared" si="9"/>
        <v>Ca21chr1_C_albicans_SC53141432966</v>
      </c>
      <c r="J168" t="str">
        <f t="shared" si="10"/>
        <v>Ca21chr1_C_albicans_SC53141432965</v>
      </c>
      <c r="M168" t="b">
        <f t="shared" si="11"/>
        <v>0</v>
      </c>
    </row>
    <row r="169" spans="1:13">
      <c r="A169" s="2" t="s">
        <v>8</v>
      </c>
      <c r="B169" s="2">
        <v>1432966</v>
      </c>
      <c r="C169" s="3" t="s">
        <v>8</v>
      </c>
      <c r="D169" s="3">
        <v>1432969</v>
      </c>
      <c r="E169" t="str">
        <f t="shared" si="8"/>
        <v>Ca21chr1_C_albicans_SC53141432966</v>
      </c>
      <c r="F169" t="str">
        <f t="shared" si="9"/>
        <v>Ca21chr1_C_albicans_SC53141432969</v>
      </c>
      <c r="J169" t="str">
        <f t="shared" si="10"/>
        <v>Ca21chr1_C_albicans_SC53141432966</v>
      </c>
      <c r="M169" t="b">
        <f t="shared" si="11"/>
        <v>0</v>
      </c>
    </row>
    <row r="170" spans="1:13">
      <c r="A170" s="2" t="s">
        <v>8</v>
      </c>
      <c r="B170" s="2">
        <v>1432969</v>
      </c>
      <c r="C170" s="3" t="s">
        <v>8</v>
      </c>
      <c r="D170" s="3">
        <v>1432970</v>
      </c>
      <c r="E170" t="str">
        <f t="shared" si="8"/>
        <v>Ca21chr1_C_albicans_SC53141432969</v>
      </c>
      <c r="F170" t="str">
        <f t="shared" si="9"/>
        <v>Ca21chr1_C_albicans_SC53141432970</v>
      </c>
      <c r="J170" t="str">
        <f t="shared" si="10"/>
        <v>Ca21chr1_C_albicans_SC53141432969</v>
      </c>
      <c r="M170" t="b">
        <f t="shared" si="11"/>
        <v>0</v>
      </c>
    </row>
    <row r="171" spans="1:13">
      <c r="A171" s="2" t="s">
        <v>8</v>
      </c>
      <c r="B171" s="2">
        <v>1432970</v>
      </c>
      <c r="C171" s="3" t="s">
        <v>8</v>
      </c>
      <c r="D171" s="3">
        <v>1432979</v>
      </c>
      <c r="E171" t="str">
        <f t="shared" si="8"/>
        <v>Ca21chr1_C_albicans_SC53141432970</v>
      </c>
      <c r="F171" t="str">
        <f t="shared" si="9"/>
        <v>Ca21chr1_C_albicans_SC53141432979</v>
      </c>
      <c r="J171" t="str">
        <f t="shared" si="10"/>
        <v>Ca21chr1_C_albicans_SC53141432970</v>
      </c>
      <c r="M171" t="b">
        <f t="shared" si="11"/>
        <v>0</v>
      </c>
    </row>
    <row r="172" spans="1:13">
      <c r="A172" s="2" t="s">
        <v>8</v>
      </c>
      <c r="B172" s="2">
        <v>1432979</v>
      </c>
      <c r="C172" s="3" t="s">
        <v>8</v>
      </c>
      <c r="D172" s="3">
        <v>1460393</v>
      </c>
      <c r="E172" t="str">
        <f t="shared" si="8"/>
        <v>Ca21chr1_C_albicans_SC53141432979</v>
      </c>
      <c r="F172" t="str">
        <f t="shared" si="9"/>
        <v>Ca21chr1_C_albicans_SC53141460393</v>
      </c>
      <c r="J172" t="str">
        <f t="shared" si="10"/>
        <v>Ca21chr1_C_albicans_SC53141432979</v>
      </c>
      <c r="M172" t="b">
        <f t="shared" si="11"/>
        <v>0</v>
      </c>
    </row>
    <row r="173" spans="1:13">
      <c r="A173" s="2" t="s">
        <v>8</v>
      </c>
      <c r="B173" s="2">
        <v>1460393</v>
      </c>
      <c r="C173" s="3" t="s">
        <v>8</v>
      </c>
      <c r="D173" s="3">
        <v>1467993</v>
      </c>
      <c r="E173" t="str">
        <f t="shared" si="8"/>
        <v>Ca21chr1_C_albicans_SC53141460393</v>
      </c>
      <c r="F173" t="str">
        <f t="shared" si="9"/>
        <v>Ca21chr1_C_albicans_SC53141467993</v>
      </c>
      <c r="J173" t="str">
        <f t="shared" si="10"/>
        <v>Ca21chr1_C_albicans_SC53141460393</v>
      </c>
      <c r="M173" t="b">
        <f t="shared" si="11"/>
        <v>0</v>
      </c>
    </row>
    <row r="174" spans="1:13">
      <c r="A174" s="2" t="s">
        <v>8</v>
      </c>
      <c r="B174" s="2">
        <v>1467993</v>
      </c>
      <c r="C174" s="3" t="s">
        <v>8</v>
      </c>
      <c r="D174" s="3">
        <v>1498277</v>
      </c>
      <c r="E174" t="str">
        <f t="shared" si="8"/>
        <v>Ca21chr1_C_albicans_SC53141467993</v>
      </c>
      <c r="F174" t="str">
        <f t="shared" si="9"/>
        <v>Ca21chr1_C_albicans_SC53141498277</v>
      </c>
      <c r="J174" t="str">
        <f t="shared" si="10"/>
        <v>Ca21chr1_C_albicans_SC53141467993</v>
      </c>
      <c r="M174" t="b">
        <f t="shared" si="11"/>
        <v>0</v>
      </c>
    </row>
    <row r="175" spans="1:13">
      <c r="A175" s="2" t="s">
        <v>8</v>
      </c>
      <c r="B175" s="2">
        <v>1498264</v>
      </c>
      <c r="C175" s="3" t="s">
        <v>8</v>
      </c>
      <c r="D175" s="3">
        <v>1498296</v>
      </c>
      <c r="E175" t="str">
        <f t="shared" si="8"/>
        <v>Ca21chr1_C_albicans_SC53141498264</v>
      </c>
      <c r="F175" t="str">
        <f t="shared" si="9"/>
        <v>Ca21chr1_C_albicans_SC53141498296</v>
      </c>
      <c r="J175" t="e">
        <f t="shared" si="10"/>
        <v>#N/A</v>
      </c>
      <c r="M175" t="b">
        <f t="shared" si="11"/>
        <v>1</v>
      </c>
    </row>
    <row r="176" spans="1:13">
      <c r="A176" s="2" t="s">
        <v>8</v>
      </c>
      <c r="B176" s="2">
        <v>1498265</v>
      </c>
      <c r="C176" s="3" t="s">
        <v>8</v>
      </c>
      <c r="D176" s="3">
        <v>1498304</v>
      </c>
      <c r="E176" t="str">
        <f t="shared" si="8"/>
        <v>Ca21chr1_C_albicans_SC53141498265</v>
      </c>
      <c r="F176" t="str">
        <f t="shared" si="9"/>
        <v>Ca21chr1_C_albicans_SC53141498304</v>
      </c>
      <c r="J176" t="e">
        <f t="shared" si="10"/>
        <v>#N/A</v>
      </c>
      <c r="M176" t="b">
        <f t="shared" si="11"/>
        <v>1</v>
      </c>
    </row>
    <row r="177" spans="1:13">
      <c r="A177" s="2" t="s">
        <v>8</v>
      </c>
      <c r="B177" s="2">
        <v>1498277</v>
      </c>
      <c r="C177" s="3" t="s">
        <v>8</v>
      </c>
      <c r="D177" s="3">
        <v>1498305</v>
      </c>
      <c r="E177" t="str">
        <f t="shared" si="8"/>
        <v>Ca21chr1_C_albicans_SC53141498277</v>
      </c>
      <c r="F177" t="str">
        <f t="shared" si="9"/>
        <v>Ca21chr1_C_albicans_SC53141498305</v>
      </c>
      <c r="J177" t="str">
        <f t="shared" si="10"/>
        <v>Ca21chr1_C_albicans_SC53141498277</v>
      </c>
      <c r="M177" t="b">
        <f t="shared" si="11"/>
        <v>0</v>
      </c>
    </row>
    <row r="178" spans="1:13">
      <c r="A178" s="2" t="s">
        <v>8</v>
      </c>
      <c r="B178" s="2">
        <v>1498296</v>
      </c>
      <c r="C178" s="3" t="s">
        <v>8</v>
      </c>
      <c r="D178" s="3">
        <v>1498312</v>
      </c>
      <c r="E178" t="str">
        <f t="shared" si="8"/>
        <v>Ca21chr1_C_albicans_SC53141498296</v>
      </c>
      <c r="F178" t="str">
        <f t="shared" si="9"/>
        <v>Ca21chr1_C_albicans_SC53141498312</v>
      </c>
      <c r="J178" t="str">
        <f t="shared" si="10"/>
        <v>Ca21chr1_C_albicans_SC53141498296</v>
      </c>
      <c r="M178" t="b">
        <f t="shared" si="11"/>
        <v>0</v>
      </c>
    </row>
    <row r="179" spans="1:13">
      <c r="A179" s="2" t="s">
        <v>8</v>
      </c>
      <c r="B179" s="2">
        <v>1498304</v>
      </c>
      <c r="C179" s="3" t="s">
        <v>8</v>
      </c>
      <c r="D179" s="3">
        <v>1498313</v>
      </c>
      <c r="E179" t="str">
        <f t="shared" si="8"/>
        <v>Ca21chr1_C_albicans_SC53141498304</v>
      </c>
      <c r="F179" t="str">
        <f t="shared" si="9"/>
        <v>Ca21chr1_C_albicans_SC53141498313</v>
      </c>
      <c r="J179" t="str">
        <f t="shared" si="10"/>
        <v>Ca21chr1_C_albicans_SC53141498304</v>
      </c>
      <c r="M179" t="b">
        <f t="shared" si="11"/>
        <v>0</v>
      </c>
    </row>
    <row r="180" spans="1:13">
      <c r="A180" s="2" t="s">
        <v>8</v>
      </c>
      <c r="B180" s="2">
        <v>1498305</v>
      </c>
      <c r="C180" s="3" t="s">
        <v>8</v>
      </c>
      <c r="D180" s="3">
        <v>1498322</v>
      </c>
      <c r="E180" t="str">
        <f t="shared" si="8"/>
        <v>Ca21chr1_C_albicans_SC53141498305</v>
      </c>
      <c r="F180" t="str">
        <f t="shared" si="9"/>
        <v>Ca21chr1_C_albicans_SC53141498322</v>
      </c>
      <c r="J180" t="str">
        <f t="shared" si="10"/>
        <v>Ca21chr1_C_albicans_SC53141498305</v>
      </c>
      <c r="M180" t="b">
        <f t="shared" si="11"/>
        <v>0</v>
      </c>
    </row>
    <row r="181" spans="1:13">
      <c r="A181" s="2" t="s">
        <v>8</v>
      </c>
      <c r="B181" s="2">
        <v>1498312</v>
      </c>
      <c r="C181" s="3" t="s">
        <v>8</v>
      </c>
      <c r="D181" s="3">
        <v>1498323</v>
      </c>
      <c r="E181" t="str">
        <f t="shared" si="8"/>
        <v>Ca21chr1_C_albicans_SC53141498312</v>
      </c>
      <c r="F181" t="str">
        <f t="shared" si="9"/>
        <v>Ca21chr1_C_albicans_SC53141498323</v>
      </c>
      <c r="J181" t="str">
        <f t="shared" si="10"/>
        <v>Ca21chr1_C_albicans_SC53141498312</v>
      </c>
      <c r="M181" t="b">
        <f t="shared" si="11"/>
        <v>0</v>
      </c>
    </row>
    <row r="182" spans="1:13">
      <c r="A182" s="2" t="s">
        <v>8</v>
      </c>
      <c r="B182" s="2">
        <v>1498313</v>
      </c>
      <c r="C182" s="3" t="s">
        <v>8</v>
      </c>
      <c r="D182" s="3">
        <v>1498346</v>
      </c>
      <c r="E182" t="str">
        <f t="shared" si="8"/>
        <v>Ca21chr1_C_albicans_SC53141498313</v>
      </c>
      <c r="F182" t="str">
        <f t="shared" si="9"/>
        <v>Ca21chr1_C_albicans_SC53141498346</v>
      </c>
      <c r="J182" t="str">
        <f t="shared" si="10"/>
        <v>Ca21chr1_C_albicans_SC53141498313</v>
      </c>
      <c r="M182" t="b">
        <f t="shared" si="11"/>
        <v>0</v>
      </c>
    </row>
    <row r="183" spans="1:13">
      <c r="A183" s="2" t="s">
        <v>8</v>
      </c>
      <c r="B183" s="2">
        <v>1498322</v>
      </c>
      <c r="C183" s="3" t="s">
        <v>8</v>
      </c>
      <c r="D183" s="3">
        <v>1519520</v>
      </c>
      <c r="E183" t="str">
        <f t="shared" si="8"/>
        <v>Ca21chr1_C_albicans_SC53141498322</v>
      </c>
      <c r="F183" t="str">
        <f t="shared" si="9"/>
        <v>Ca21chr1_C_albicans_SC53141519520</v>
      </c>
      <c r="J183" t="str">
        <f t="shared" si="10"/>
        <v>Ca21chr1_C_albicans_SC53141498322</v>
      </c>
      <c r="M183" t="b">
        <f t="shared" si="11"/>
        <v>0</v>
      </c>
    </row>
    <row r="184" spans="1:13">
      <c r="A184" s="2" t="s">
        <v>8</v>
      </c>
      <c r="B184" s="2">
        <v>1498323</v>
      </c>
      <c r="C184" s="3" t="s">
        <v>8</v>
      </c>
      <c r="D184" s="3">
        <v>1580331</v>
      </c>
      <c r="E184" t="str">
        <f t="shared" si="8"/>
        <v>Ca21chr1_C_albicans_SC53141498323</v>
      </c>
      <c r="F184" t="str">
        <f t="shared" si="9"/>
        <v>Ca21chr1_C_albicans_SC53141580331</v>
      </c>
      <c r="J184" t="str">
        <f t="shared" si="10"/>
        <v>Ca21chr1_C_albicans_SC53141498323</v>
      </c>
      <c r="M184" t="b">
        <f t="shared" si="11"/>
        <v>0</v>
      </c>
    </row>
    <row r="185" spans="1:13">
      <c r="A185" s="2" t="s">
        <v>8</v>
      </c>
      <c r="B185" s="2">
        <v>1498346</v>
      </c>
      <c r="C185" s="3" t="s">
        <v>8</v>
      </c>
      <c r="D185" s="3">
        <v>1626078</v>
      </c>
      <c r="E185" t="str">
        <f t="shared" si="8"/>
        <v>Ca21chr1_C_albicans_SC53141498346</v>
      </c>
      <c r="F185" t="str">
        <f t="shared" si="9"/>
        <v>Ca21chr1_C_albicans_SC53141626078</v>
      </c>
      <c r="J185" t="str">
        <f t="shared" si="10"/>
        <v>Ca21chr1_C_albicans_SC53141498346</v>
      </c>
      <c r="M185" t="b">
        <f t="shared" si="11"/>
        <v>0</v>
      </c>
    </row>
    <row r="186" spans="1:13">
      <c r="A186" s="2" t="s">
        <v>8</v>
      </c>
      <c r="B186" s="2">
        <v>1519520</v>
      </c>
      <c r="C186" s="3" t="s">
        <v>8</v>
      </c>
      <c r="D186" s="3">
        <v>1652337</v>
      </c>
      <c r="E186" t="str">
        <f t="shared" si="8"/>
        <v>Ca21chr1_C_albicans_SC53141519520</v>
      </c>
      <c r="F186" t="str">
        <f t="shared" si="9"/>
        <v>Ca21chr1_C_albicans_SC53141652337</v>
      </c>
      <c r="J186" t="str">
        <f t="shared" si="10"/>
        <v>Ca21chr1_C_albicans_SC53141519520</v>
      </c>
      <c r="M186" t="b">
        <f t="shared" si="11"/>
        <v>0</v>
      </c>
    </row>
    <row r="187" spans="1:13">
      <c r="A187" s="2" t="s">
        <v>8</v>
      </c>
      <c r="B187" s="2">
        <v>1580331</v>
      </c>
      <c r="C187" s="3" t="s">
        <v>8</v>
      </c>
      <c r="D187" s="3">
        <v>1652375</v>
      </c>
      <c r="E187" t="str">
        <f t="shared" si="8"/>
        <v>Ca21chr1_C_albicans_SC53141580331</v>
      </c>
      <c r="F187" t="str">
        <f t="shared" si="9"/>
        <v>Ca21chr1_C_albicans_SC53141652375</v>
      </c>
      <c r="J187" t="str">
        <f t="shared" si="10"/>
        <v>Ca21chr1_C_albicans_SC53141580331</v>
      </c>
      <c r="M187" t="b">
        <f t="shared" si="11"/>
        <v>0</v>
      </c>
    </row>
    <row r="188" spans="1:13">
      <c r="A188" s="2" t="s">
        <v>8</v>
      </c>
      <c r="B188" s="2">
        <v>1626078</v>
      </c>
      <c r="C188" s="3" t="s">
        <v>8</v>
      </c>
      <c r="D188" s="3">
        <v>1670790</v>
      </c>
      <c r="E188" t="str">
        <f t="shared" si="8"/>
        <v>Ca21chr1_C_albicans_SC53141626078</v>
      </c>
      <c r="F188" t="str">
        <f t="shared" si="9"/>
        <v>Ca21chr1_C_albicans_SC53141670790</v>
      </c>
      <c r="J188" t="str">
        <f t="shared" si="10"/>
        <v>Ca21chr1_C_albicans_SC53141626078</v>
      </c>
      <c r="M188" t="b">
        <f t="shared" si="11"/>
        <v>0</v>
      </c>
    </row>
    <row r="189" spans="1:13">
      <c r="A189" s="2" t="s">
        <v>8</v>
      </c>
      <c r="B189" s="2">
        <v>1652337</v>
      </c>
      <c r="C189" s="3" t="s">
        <v>8</v>
      </c>
      <c r="D189" s="3">
        <v>1671432</v>
      </c>
      <c r="E189" t="str">
        <f t="shared" si="8"/>
        <v>Ca21chr1_C_albicans_SC53141652337</v>
      </c>
      <c r="F189" t="str">
        <f t="shared" si="9"/>
        <v>Ca21chr1_C_albicans_SC53141671432</v>
      </c>
      <c r="J189" t="str">
        <f t="shared" si="10"/>
        <v>Ca21chr1_C_albicans_SC53141652337</v>
      </c>
      <c r="M189" t="b">
        <f t="shared" si="11"/>
        <v>0</v>
      </c>
    </row>
    <row r="190" spans="1:13">
      <c r="A190" s="2" t="s">
        <v>8</v>
      </c>
      <c r="B190" s="2">
        <v>1652375</v>
      </c>
      <c r="C190" s="3" t="s">
        <v>8</v>
      </c>
      <c r="D190" s="3">
        <v>1671540</v>
      </c>
      <c r="E190" t="str">
        <f t="shared" si="8"/>
        <v>Ca21chr1_C_albicans_SC53141652375</v>
      </c>
      <c r="F190" t="str">
        <f t="shared" si="9"/>
        <v>Ca21chr1_C_albicans_SC53141671540</v>
      </c>
      <c r="J190" t="str">
        <f t="shared" si="10"/>
        <v>Ca21chr1_C_albicans_SC53141652375</v>
      </c>
      <c r="M190" t="b">
        <f t="shared" si="11"/>
        <v>0</v>
      </c>
    </row>
    <row r="191" spans="1:13">
      <c r="A191" s="2" t="s">
        <v>8</v>
      </c>
      <c r="B191" s="2">
        <v>1670790</v>
      </c>
      <c r="C191" s="3" t="s">
        <v>8</v>
      </c>
      <c r="D191" s="3">
        <v>1671544</v>
      </c>
      <c r="E191" t="str">
        <f t="shared" si="8"/>
        <v>Ca21chr1_C_albicans_SC53141670790</v>
      </c>
      <c r="F191" t="str">
        <f t="shared" si="9"/>
        <v>Ca21chr1_C_albicans_SC53141671544</v>
      </c>
      <c r="J191" t="str">
        <f t="shared" si="10"/>
        <v>Ca21chr1_C_albicans_SC53141670790</v>
      </c>
      <c r="M191" t="b">
        <f t="shared" si="11"/>
        <v>0</v>
      </c>
    </row>
    <row r="192" spans="1:13">
      <c r="A192" s="2" t="s">
        <v>8</v>
      </c>
      <c r="B192" s="2">
        <v>1671432</v>
      </c>
      <c r="C192" s="3" t="s">
        <v>8</v>
      </c>
      <c r="D192" s="3">
        <v>1671552</v>
      </c>
      <c r="E192" t="str">
        <f t="shared" si="8"/>
        <v>Ca21chr1_C_albicans_SC53141671432</v>
      </c>
      <c r="F192" t="str">
        <f t="shared" si="9"/>
        <v>Ca21chr1_C_albicans_SC53141671552</v>
      </c>
      <c r="J192" t="str">
        <f t="shared" si="10"/>
        <v>Ca21chr1_C_albicans_SC53141671432</v>
      </c>
      <c r="M192" t="b">
        <f t="shared" si="11"/>
        <v>0</v>
      </c>
    </row>
    <row r="193" spans="1:13">
      <c r="A193" s="2" t="s">
        <v>8</v>
      </c>
      <c r="B193" s="2">
        <v>1671540</v>
      </c>
      <c r="C193" s="3" t="s">
        <v>8</v>
      </c>
      <c r="D193" s="3">
        <v>1716589</v>
      </c>
      <c r="E193" t="str">
        <f t="shared" si="8"/>
        <v>Ca21chr1_C_albicans_SC53141671540</v>
      </c>
      <c r="F193" t="str">
        <f t="shared" si="9"/>
        <v>Ca21chr1_C_albicans_SC53141716589</v>
      </c>
      <c r="J193" t="str">
        <f t="shared" si="10"/>
        <v>Ca21chr1_C_albicans_SC53141671540</v>
      </c>
      <c r="M193" t="b">
        <f t="shared" si="11"/>
        <v>0</v>
      </c>
    </row>
    <row r="194" spans="1:13">
      <c r="A194" s="2" t="s">
        <v>8</v>
      </c>
      <c r="B194" s="2">
        <v>1671544</v>
      </c>
      <c r="C194" s="3" t="s">
        <v>8</v>
      </c>
      <c r="D194" s="3">
        <v>1716591</v>
      </c>
      <c r="E194" t="str">
        <f t="shared" si="8"/>
        <v>Ca21chr1_C_albicans_SC53141671544</v>
      </c>
      <c r="F194" t="str">
        <f t="shared" si="9"/>
        <v>Ca21chr1_C_albicans_SC53141716591</v>
      </c>
      <c r="J194" t="str">
        <f t="shared" si="10"/>
        <v>Ca21chr1_C_albicans_SC53141671544</v>
      </c>
      <c r="M194" t="b">
        <f t="shared" si="11"/>
        <v>0</v>
      </c>
    </row>
    <row r="195" spans="1:13">
      <c r="A195" s="2" t="s">
        <v>8</v>
      </c>
      <c r="B195" s="2">
        <v>1671552</v>
      </c>
      <c r="C195" s="3" t="s">
        <v>8</v>
      </c>
      <c r="D195" s="3">
        <v>1716611</v>
      </c>
      <c r="E195" t="str">
        <f t="shared" si="8"/>
        <v>Ca21chr1_C_albicans_SC53141671552</v>
      </c>
      <c r="F195" t="str">
        <f t="shared" si="9"/>
        <v>Ca21chr1_C_albicans_SC53141716611</v>
      </c>
      <c r="J195" t="str">
        <f t="shared" si="10"/>
        <v>Ca21chr1_C_albicans_SC53141671552</v>
      </c>
      <c r="M195" t="b">
        <f t="shared" si="11"/>
        <v>0</v>
      </c>
    </row>
    <row r="196" spans="1:13">
      <c r="A196" s="2" t="s">
        <v>8</v>
      </c>
      <c r="B196" s="2">
        <v>1716589</v>
      </c>
      <c r="C196" s="3" t="s">
        <v>8</v>
      </c>
      <c r="D196" s="3">
        <v>1716616</v>
      </c>
      <c r="E196" t="str">
        <f t="shared" ref="E196:E259" si="12">CONCATENATE(A196,B196)</f>
        <v>Ca21chr1_C_albicans_SC53141716589</v>
      </c>
      <c r="F196" t="str">
        <f t="shared" ref="F196:F259" si="13">CONCATENATE(C196,D196)</f>
        <v>Ca21chr1_C_albicans_SC53141716616</v>
      </c>
      <c r="J196" t="str">
        <f t="shared" ref="J196:J259" si="14">VLOOKUP(E196,$F$3:$F$3773,1,FALSE)</f>
        <v>Ca21chr1_C_albicans_SC53141716589</v>
      </c>
      <c r="M196" t="b">
        <f t="shared" ref="M196:M259" si="15">ISNA(J196)</f>
        <v>0</v>
      </c>
    </row>
    <row r="197" spans="1:13">
      <c r="A197" s="2" t="s">
        <v>8</v>
      </c>
      <c r="B197" s="2">
        <v>1716591</v>
      </c>
      <c r="C197" s="3" t="s">
        <v>8</v>
      </c>
      <c r="D197" s="3">
        <v>1716649</v>
      </c>
      <c r="E197" t="str">
        <f t="shared" si="12"/>
        <v>Ca21chr1_C_albicans_SC53141716591</v>
      </c>
      <c r="F197" t="str">
        <f t="shared" si="13"/>
        <v>Ca21chr1_C_albicans_SC53141716649</v>
      </c>
      <c r="J197" t="str">
        <f t="shared" si="14"/>
        <v>Ca21chr1_C_albicans_SC53141716591</v>
      </c>
      <c r="M197" t="b">
        <f t="shared" si="15"/>
        <v>0</v>
      </c>
    </row>
    <row r="198" spans="1:13">
      <c r="A198" s="2" t="s">
        <v>8</v>
      </c>
      <c r="B198" s="2">
        <v>1716611</v>
      </c>
      <c r="C198" s="3" t="s">
        <v>8</v>
      </c>
      <c r="D198" s="3">
        <v>1716650</v>
      </c>
      <c r="E198" t="str">
        <f t="shared" si="12"/>
        <v>Ca21chr1_C_albicans_SC53141716611</v>
      </c>
      <c r="F198" t="str">
        <f t="shared" si="13"/>
        <v>Ca21chr1_C_albicans_SC53141716650</v>
      </c>
      <c r="J198" t="str">
        <f t="shared" si="14"/>
        <v>Ca21chr1_C_albicans_SC53141716611</v>
      </c>
      <c r="M198" t="b">
        <f t="shared" si="15"/>
        <v>0</v>
      </c>
    </row>
    <row r="199" spans="1:13">
      <c r="A199" s="2" t="s">
        <v>8</v>
      </c>
      <c r="B199" s="2">
        <v>1716616</v>
      </c>
      <c r="C199" s="3" t="s">
        <v>8</v>
      </c>
      <c r="D199" s="3">
        <v>1716651</v>
      </c>
      <c r="E199" t="str">
        <f t="shared" si="12"/>
        <v>Ca21chr1_C_albicans_SC53141716616</v>
      </c>
      <c r="F199" t="str">
        <f t="shared" si="13"/>
        <v>Ca21chr1_C_albicans_SC53141716651</v>
      </c>
      <c r="J199" t="str">
        <f t="shared" si="14"/>
        <v>Ca21chr1_C_albicans_SC53141716616</v>
      </c>
      <c r="M199" t="b">
        <f t="shared" si="15"/>
        <v>0</v>
      </c>
    </row>
    <row r="200" spans="1:13">
      <c r="A200" s="2" t="s">
        <v>8</v>
      </c>
      <c r="B200" s="2">
        <v>1716649</v>
      </c>
      <c r="C200" s="3" t="s">
        <v>8</v>
      </c>
      <c r="D200" s="3">
        <v>1716658</v>
      </c>
      <c r="E200" t="str">
        <f t="shared" si="12"/>
        <v>Ca21chr1_C_albicans_SC53141716649</v>
      </c>
      <c r="F200" t="str">
        <f t="shared" si="13"/>
        <v>Ca21chr1_C_albicans_SC53141716658</v>
      </c>
      <c r="J200" t="str">
        <f t="shared" si="14"/>
        <v>Ca21chr1_C_albicans_SC53141716649</v>
      </c>
      <c r="M200" t="b">
        <f t="shared" si="15"/>
        <v>0</v>
      </c>
    </row>
    <row r="201" spans="1:13">
      <c r="A201" s="2" t="s">
        <v>8</v>
      </c>
      <c r="B201" s="2">
        <v>1716650</v>
      </c>
      <c r="C201" s="3" t="s">
        <v>8</v>
      </c>
      <c r="D201" s="3">
        <v>1716660</v>
      </c>
      <c r="E201" t="str">
        <f t="shared" si="12"/>
        <v>Ca21chr1_C_albicans_SC53141716650</v>
      </c>
      <c r="F201" t="str">
        <f t="shared" si="13"/>
        <v>Ca21chr1_C_albicans_SC53141716660</v>
      </c>
      <c r="J201" t="str">
        <f t="shared" si="14"/>
        <v>Ca21chr1_C_albicans_SC53141716650</v>
      </c>
      <c r="M201" t="b">
        <f t="shared" si="15"/>
        <v>0</v>
      </c>
    </row>
    <row r="202" spans="1:13">
      <c r="A202" s="2" t="s">
        <v>8</v>
      </c>
      <c r="B202" s="2">
        <v>1716651</v>
      </c>
      <c r="C202" s="3" t="s">
        <v>8</v>
      </c>
      <c r="D202" s="3">
        <v>1716661</v>
      </c>
      <c r="E202" t="str">
        <f t="shared" si="12"/>
        <v>Ca21chr1_C_albicans_SC53141716651</v>
      </c>
      <c r="F202" t="str">
        <f t="shared" si="13"/>
        <v>Ca21chr1_C_albicans_SC53141716661</v>
      </c>
      <c r="J202" t="str">
        <f t="shared" si="14"/>
        <v>Ca21chr1_C_albicans_SC53141716651</v>
      </c>
      <c r="M202" t="b">
        <f t="shared" si="15"/>
        <v>0</v>
      </c>
    </row>
    <row r="203" spans="1:13">
      <c r="A203" s="2" t="s">
        <v>8</v>
      </c>
      <c r="B203" s="2">
        <v>1716658</v>
      </c>
      <c r="C203" s="3" t="s">
        <v>8</v>
      </c>
      <c r="D203" s="3">
        <v>1716666</v>
      </c>
      <c r="E203" t="str">
        <f t="shared" si="12"/>
        <v>Ca21chr1_C_albicans_SC53141716658</v>
      </c>
      <c r="F203" t="str">
        <f t="shared" si="13"/>
        <v>Ca21chr1_C_albicans_SC53141716666</v>
      </c>
      <c r="J203" t="str">
        <f t="shared" si="14"/>
        <v>Ca21chr1_C_albicans_SC53141716658</v>
      </c>
      <c r="M203" t="b">
        <f t="shared" si="15"/>
        <v>0</v>
      </c>
    </row>
    <row r="204" spans="1:13">
      <c r="A204" s="2" t="s">
        <v>8</v>
      </c>
      <c r="B204" s="2">
        <v>1716660</v>
      </c>
      <c r="C204" s="3" t="s">
        <v>8</v>
      </c>
      <c r="D204" s="3">
        <v>1716667</v>
      </c>
      <c r="E204" t="str">
        <f t="shared" si="12"/>
        <v>Ca21chr1_C_albicans_SC53141716660</v>
      </c>
      <c r="F204" t="str">
        <f t="shared" si="13"/>
        <v>Ca21chr1_C_albicans_SC53141716667</v>
      </c>
      <c r="J204" t="str">
        <f t="shared" si="14"/>
        <v>Ca21chr1_C_albicans_SC53141716660</v>
      </c>
      <c r="M204" t="b">
        <f t="shared" si="15"/>
        <v>0</v>
      </c>
    </row>
    <row r="205" spans="1:13">
      <c r="A205" s="2" t="s">
        <v>8</v>
      </c>
      <c r="B205" s="2">
        <v>1716661</v>
      </c>
      <c r="C205" s="3" t="s">
        <v>8</v>
      </c>
      <c r="D205" s="3">
        <v>1716672</v>
      </c>
      <c r="E205" t="str">
        <f t="shared" si="12"/>
        <v>Ca21chr1_C_albicans_SC53141716661</v>
      </c>
      <c r="F205" t="str">
        <f t="shared" si="13"/>
        <v>Ca21chr1_C_albicans_SC53141716672</v>
      </c>
      <c r="J205" t="str">
        <f t="shared" si="14"/>
        <v>Ca21chr1_C_albicans_SC53141716661</v>
      </c>
      <c r="M205" t="b">
        <f t="shared" si="15"/>
        <v>0</v>
      </c>
    </row>
    <row r="206" spans="1:13">
      <c r="A206" s="2" t="s">
        <v>8</v>
      </c>
      <c r="B206" s="2">
        <v>1716666</v>
      </c>
      <c r="C206" s="3" t="s">
        <v>8</v>
      </c>
      <c r="D206" s="3">
        <v>1716679</v>
      </c>
      <c r="E206" t="str">
        <f t="shared" si="12"/>
        <v>Ca21chr1_C_albicans_SC53141716666</v>
      </c>
      <c r="F206" t="str">
        <f t="shared" si="13"/>
        <v>Ca21chr1_C_albicans_SC53141716679</v>
      </c>
      <c r="J206" t="str">
        <f t="shared" si="14"/>
        <v>Ca21chr1_C_albicans_SC53141716666</v>
      </c>
      <c r="M206" t="b">
        <f t="shared" si="15"/>
        <v>0</v>
      </c>
    </row>
    <row r="207" spans="1:13">
      <c r="A207" s="2" t="s">
        <v>8</v>
      </c>
      <c r="B207" s="2">
        <v>1716667</v>
      </c>
      <c r="C207" s="3" t="s">
        <v>8</v>
      </c>
      <c r="D207" s="3">
        <v>1716682</v>
      </c>
      <c r="E207" t="str">
        <f t="shared" si="12"/>
        <v>Ca21chr1_C_albicans_SC53141716667</v>
      </c>
      <c r="F207" t="str">
        <f t="shared" si="13"/>
        <v>Ca21chr1_C_albicans_SC53141716682</v>
      </c>
      <c r="J207" t="str">
        <f t="shared" si="14"/>
        <v>Ca21chr1_C_albicans_SC53141716667</v>
      </c>
      <c r="M207" t="b">
        <f t="shared" si="15"/>
        <v>0</v>
      </c>
    </row>
    <row r="208" spans="1:13">
      <c r="A208" s="2" t="s">
        <v>8</v>
      </c>
      <c r="B208" s="2">
        <v>1716672</v>
      </c>
      <c r="C208" s="3" t="s">
        <v>8</v>
      </c>
      <c r="D208" s="3">
        <v>1716684</v>
      </c>
      <c r="E208" t="str">
        <f t="shared" si="12"/>
        <v>Ca21chr1_C_albicans_SC53141716672</v>
      </c>
      <c r="F208" t="str">
        <f t="shared" si="13"/>
        <v>Ca21chr1_C_albicans_SC53141716684</v>
      </c>
      <c r="J208" t="str">
        <f t="shared" si="14"/>
        <v>Ca21chr1_C_albicans_SC53141716672</v>
      </c>
      <c r="M208" t="b">
        <f t="shared" si="15"/>
        <v>0</v>
      </c>
    </row>
    <row r="209" spans="1:13">
      <c r="A209" s="2" t="s">
        <v>8</v>
      </c>
      <c r="B209" s="2">
        <v>1716679</v>
      </c>
      <c r="C209" s="3" t="s">
        <v>8</v>
      </c>
      <c r="D209" s="3">
        <v>1716685</v>
      </c>
      <c r="E209" t="str">
        <f t="shared" si="12"/>
        <v>Ca21chr1_C_albicans_SC53141716679</v>
      </c>
      <c r="F209" t="str">
        <f t="shared" si="13"/>
        <v>Ca21chr1_C_albicans_SC53141716685</v>
      </c>
      <c r="J209" t="str">
        <f t="shared" si="14"/>
        <v>Ca21chr1_C_albicans_SC53141716679</v>
      </c>
      <c r="M209" t="b">
        <f t="shared" si="15"/>
        <v>0</v>
      </c>
    </row>
    <row r="210" spans="1:13">
      <c r="A210" s="2" t="s">
        <v>8</v>
      </c>
      <c r="B210" s="2">
        <v>1716682</v>
      </c>
      <c r="C210" s="3" t="s">
        <v>8</v>
      </c>
      <c r="D210" s="3">
        <v>1716693</v>
      </c>
      <c r="E210" t="str">
        <f t="shared" si="12"/>
        <v>Ca21chr1_C_albicans_SC53141716682</v>
      </c>
      <c r="F210" t="str">
        <f t="shared" si="13"/>
        <v>Ca21chr1_C_albicans_SC53141716693</v>
      </c>
      <c r="J210" t="str">
        <f t="shared" si="14"/>
        <v>Ca21chr1_C_albicans_SC53141716682</v>
      </c>
      <c r="M210" t="b">
        <f t="shared" si="15"/>
        <v>0</v>
      </c>
    </row>
    <row r="211" spans="1:13">
      <c r="A211" s="2" t="s">
        <v>8</v>
      </c>
      <c r="B211" s="2">
        <v>1716684</v>
      </c>
      <c r="C211" s="3" t="s">
        <v>8</v>
      </c>
      <c r="D211" s="3">
        <v>1716694</v>
      </c>
      <c r="E211" t="str">
        <f t="shared" si="12"/>
        <v>Ca21chr1_C_albicans_SC53141716684</v>
      </c>
      <c r="F211" t="str">
        <f t="shared" si="13"/>
        <v>Ca21chr1_C_albicans_SC53141716694</v>
      </c>
      <c r="J211" t="str">
        <f t="shared" si="14"/>
        <v>Ca21chr1_C_albicans_SC53141716684</v>
      </c>
      <c r="M211" t="b">
        <f t="shared" si="15"/>
        <v>0</v>
      </c>
    </row>
    <row r="212" spans="1:13">
      <c r="A212" s="2" t="s">
        <v>8</v>
      </c>
      <c r="B212" s="2">
        <v>1716685</v>
      </c>
      <c r="C212" s="3" t="s">
        <v>8</v>
      </c>
      <c r="D212" s="3">
        <v>1716695</v>
      </c>
      <c r="E212" t="str">
        <f t="shared" si="12"/>
        <v>Ca21chr1_C_albicans_SC53141716685</v>
      </c>
      <c r="F212" t="str">
        <f t="shared" si="13"/>
        <v>Ca21chr1_C_albicans_SC53141716695</v>
      </c>
      <c r="J212" t="str">
        <f t="shared" si="14"/>
        <v>Ca21chr1_C_albicans_SC53141716685</v>
      </c>
      <c r="M212" t="b">
        <f t="shared" si="15"/>
        <v>0</v>
      </c>
    </row>
    <row r="213" spans="1:13">
      <c r="A213" s="2" t="s">
        <v>8</v>
      </c>
      <c r="B213" s="2">
        <v>1716693</v>
      </c>
      <c r="C213" s="3" t="s">
        <v>8</v>
      </c>
      <c r="D213" s="3">
        <v>1716700</v>
      </c>
      <c r="E213" t="str">
        <f t="shared" si="12"/>
        <v>Ca21chr1_C_albicans_SC53141716693</v>
      </c>
      <c r="F213" t="str">
        <f t="shared" si="13"/>
        <v>Ca21chr1_C_albicans_SC53141716700</v>
      </c>
      <c r="J213" t="str">
        <f t="shared" si="14"/>
        <v>Ca21chr1_C_albicans_SC53141716693</v>
      </c>
      <c r="M213" t="b">
        <f t="shared" si="15"/>
        <v>0</v>
      </c>
    </row>
    <row r="214" spans="1:13">
      <c r="A214" s="2" t="s">
        <v>8</v>
      </c>
      <c r="B214" s="2">
        <v>1716694</v>
      </c>
      <c r="C214" s="3" t="s">
        <v>8</v>
      </c>
      <c r="D214" s="3">
        <v>1716701</v>
      </c>
      <c r="E214" t="str">
        <f t="shared" si="12"/>
        <v>Ca21chr1_C_albicans_SC53141716694</v>
      </c>
      <c r="F214" t="str">
        <f t="shared" si="13"/>
        <v>Ca21chr1_C_albicans_SC53141716701</v>
      </c>
      <c r="J214" t="str">
        <f t="shared" si="14"/>
        <v>Ca21chr1_C_albicans_SC53141716694</v>
      </c>
      <c r="M214" t="b">
        <f t="shared" si="15"/>
        <v>0</v>
      </c>
    </row>
    <row r="215" spans="1:13">
      <c r="A215" s="2" t="s">
        <v>8</v>
      </c>
      <c r="B215" s="2">
        <v>1716695</v>
      </c>
      <c r="C215" s="3" t="s">
        <v>8</v>
      </c>
      <c r="D215" s="3">
        <v>1716707</v>
      </c>
      <c r="E215" t="str">
        <f t="shared" si="12"/>
        <v>Ca21chr1_C_albicans_SC53141716695</v>
      </c>
      <c r="F215" t="str">
        <f t="shared" si="13"/>
        <v>Ca21chr1_C_albicans_SC53141716707</v>
      </c>
      <c r="J215" t="str">
        <f t="shared" si="14"/>
        <v>Ca21chr1_C_albicans_SC53141716695</v>
      </c>
      <c r="M215" t="b">
        <f t="shared" si="15"/>
        <v>0</v>
      </c>
    </row>
    <row r="216" spans="1:13">
      <c r="A216" s="2" t="s">
        <v>8</v>
      </c>
      <c r="B216" s="2">
        <v>1716700</v>
      </c>
      <c r="C216" s="3" t="s">
        <v>8</v>
      </c>
      <c r="D216" s="3">
        <v>1716710</v>
      </c>
      <c r="E216" t="str">
        <f t="shared" si="12"/>
        <v>Ca21chr1_C_albicans_SC53141716700</v>
      </c>
      <c r="F216" t="str">
        <f t="shared" si="13"/>
        <v>Ca21chr1_C_albicans_SC53141716710</v>
      </c>
      <c r="J216" t="str">
        <f t="shared" si="14"/>
        <v>Ca21chr1_C_albicans_SC53141716700</v>
      </c>
      <c r="M216" t="b">
        <f t="shared" si="15"/>
        <v>0</v>
      </c>
    </row>
    <row r="217" spans="1:13">
      <c r="A217" s="2" t="s">
        <v>8</v>
      </c>
      <c r="B217" s="2">
        <v>1716701</v>
      </c>
      <c r="C217" s="3" t="s">
        <v>8</v>
      </c>
      <c r="D217" s="3">
        <v>1716711</v>
      </c>
      <c r="E217" t="str">
        <f t="shared" si="12"/>
        <v>Ca21chr1_C_albicans_SC53141716701</v>
      </c>
      <c r="F217" t="str">
        <f t="shared" si="13"/>
        <v>Ca21chr1_C_albicans_SC53141716711</v>
      </c>
      <c r="J217" t="str">
        <f t="shared" si="14"/>
        <v>Ca21chr1_C_albicans_SC53141716701</v>
      </c>
      <c r="M217" t="b">
        <f t="shared" si="15"/>
        <v>0</v>
      </c>
    </row>
    <row r="218" spans="1:13">
      <c r="A218" s="2" t="s">
        <v>8</v>
      </c>
      <c r="B218" s="2">
        <v>1716707</v>
      </c>
      <c r="C218" s="3" t="s">
        <v>8</v>
      </c>
      <c r="D218" s="3">
        <v>1716714</v>
      </c>
      <c r="E218" t="str">
        <f t="shared" si="12"/>
        <v>Ca21chr1_C_albicans_SC53141716707</v>
      </c>
      <c r="F218" t="str">
        <f t="shared" si="13"/>
        <v>Ca21chr1_C_albicans_SC53141716714</v>
      </c>
      <c r="J218" t="str">
        <f t="shared" si="14"/>
        <v>Ca21chr1_C_albicans_SC53141716707</v>
      </c>
      <c r="M218" t="b">
        <f t="shared" si="15"/>
        <v>0</v>
      </c>
    </row>
    <row r="219" spans="1:13">
      <c r="A219" s="2" t="s">
        <v>8</v>
      </c>
      <c r="B219" s="2">
        <v>1716710</v>
      </c>
      <c r="C219" s="3" t="s">
        <v>8</v>
      </c>
      <c r="D219" s="3">
        <v>1716718</v>
      </c>
      <c r="E219" t="str">
        <f t="shared" si="12"/>
        <v>Ca21chr1_C_albicans_SC53141716710</v>
      </c>
      <c r="F219" t="str">
        <f t="shared" si="13"/>
        <v>Ca21chr1_C_albicans_SC53141716718</v>
      </c>
      <c r="J219" t="str">
        <f t="shared" si="14"/>
        <v>Ca21chr1_C_albicans_SC53141716710</v>
      </c>
      <c r="M219" t="b">
        <f t="shared" si="15"/>
        <v>0</v>
      </c>
    </row>
    <row r="220" spans="1:13">
      <c r="A220" s="2" t="s">
        <v>8</v>
      </c>
      <c r="B220" s="2">
        <v>1716711</v>
      </c>
      <c r="C220" s="3" t="s">
        <v>8</v>
      </c>
      <c r="D220" s="3">
        <v>1726431</v>
      </c>
      <c r="E220" t="str">
        <f t="shared" si="12"/>
        <v>Ca21chr1_C_albicans_SC53141716711</v>
      </c>
      <c r="F220" t="str">
        <f t="shared" si="13"/>
        <v>Ca21chr1_C_albicans_SC53141726431</v>
      </c>
      <c r="J220" t="str">
        <f t="shared" si="14"/>
        <v>Ca21chr1_C_albicans_SC53141716711</v>
      </c>
      <c r="M220" t="b">
        <f t="shared" si="15"/>
        <v>0</v>
      </c>
    </row>
    <row r="221" spans="1:13">
      <c r="A221" s="2" t="s">
        <v>8</v>
      </c>
      <c r="B221" s="2">
        <v>1716714</v>
      </c>
      <c r="C221" s="3" t="s">
        <v>8</v>
      </c>
      <c r="D221" s="3">
        <v>1734731</v>
      </c>
      <c r="E221" t="str">
        <f t="shared" si="12"/>
        <v>Ca21chr1_C_albicans_SC53141716714</v>
      </c>
      <c r="F221" t="str">
        <f t="shared" si="13"/>
        <v>Ca21chr1_C_albicans_SC53141734731</v>
      </c>
      <c r="J221" t="str">
        <f t="shared" si="14"/>
        <v>Ca21chr1_C_albicans_SC53141716714</v>
      </c>
      <c r="M221" t="b">
        <f t="shared" si="15"/>
        <v>0</v>
      </c>
    </row>
    <row r="222" spans="1:13">
      <c r="A222" s="2" t="s">
        <v>8</v>
      </c>
      <c r="B222" s="2">
        <v>1716718</v>
      </c>
      <c r="C222" s="3" t="s">
        <v>8</v>
      </c>
      <c r="D222" s="3">
        <v>1763067</v>
      </c>
      <c r="E222" t="str">
        <f t="shared" si="12"/>
        <v>Ca21chr1_C_albicans_SC53141716718</v>
      </c>
      <c r="F222" t="str">
        <f t="shared" si="13"/>
        <v>Ca21chr1_C_albicans_SC53141763067</v>
      </c>
      <c r="J222" t="str">
        <f t="shared" si="14"/>
        <v>Ca21chr1_C_albicans_SC53141716718</v>
      </c>
      <c r="M222" t="b">
        <f t="shared" si="15"/>
        <v>0</v>
      </c>
    </row>
    <row r="223" spans="1:13">
      <c r="A223" s="2" t="s">
        <v>8</v>
      </c>
      <c r="B223" s="2">
        <v>1726431</v>
      </c>
      <c r="C223" s="3" t="s">
        <v>8</v>
      </c>
      <c r="D223" s="3">
        <v>1763085</v>
      </c>
      <c r="E223" t="str">
        <f t="shared" si="12"/>
        <v>Ca21chr1_C_albicans_SC53141726431</v>
      </c>
      <c r="F223" t="str">
        <f t="shared" si="13"/>
        <v>Ca21chr1_C_albicans_SC53141763085</v>
      </c>
      <c r="J223" t="str">
        <f t="shared" si="14"/>
        <v>Ca21chr1_C_albicans_SC53141726431</v>
      </c>
      <c r="M223" t="b">
        <f t="shared" si="15"/>
        <v>0</v>
      </c>
    </row>
    <row r="224" spans="1:13">
      <c r="A224" s="2" t="s">
        <v>8</v>
      </c>
      <c r="B224" s="2">
        <v>1734731</v>
      </c>
      <c r="C224" s="3" t="s">
        <v>8</v>
      </c>
      <c r="D224" s="3">
        <v>1763092</v>
      </c>
      <c r="E224" t="str">
        <f t="shared" si="12"/>
        <v>Ca21chr1_C_albicans_SC53141734731</v>
      </c>
      <c r="F224" t="str">
        <f t="shared" si="13"/>
        <v>Ca21chr1_C_albicans_SC53141763092</v>
      </c>
      <c r="J224" t="str">
        <f t="shared" si="14"/>
        <v>Ca21chr1_C_albicans_SC53141734731</v>
      </c>
      <c r="M224" t="b">
        <f t="shared" si="15"/>
        <v>0</v>
      </c>
    </row>
    <row r="225" spans="1:13">
      <c r="A225" s="2" t="s">
        <v>8</v>
      </c>
      <c r="B225" s="2">
        <v>1763067</v>
      </c>
      <c r="C225" s="3" t="s">
        <v>8</v>
      </c>
      <c r="D225" s="3">
        <v>1763111</v>
      </c>
      <c r="E225" t="str">
        <f t="shared" si="12"/>
        <v>Ca21chr1_C_albicans_SC53141763067</v>
      </c>
      <c r="F225" t="str">
        <f t="shared" si="13"/>
        <v>Ca21chr1_C_albicans_SC53141763111</v>
      </c>
      <c r="J225" t="str">
        <f t="shared" si="14"/>
        <v>Ca21chr1_C_albicans_SC53141763067</v>
      </c>
      <c r="M225" t="b">
        <f t="shared" si="15"/>
        <v>0</v>
      </c>
    </row>
    <row r="226" spans="1:13">
      <c r="A226" s="2" t="s">
        <v>8</v>
      </c>
      <c r="B226" s="2">
        <v>1763085</v>
      </c>
      <c r="C226" s="3" t="s">
        <v>8</v>
      </c>
      <c r="D226" s="3">
        <v>1763118</v>
      </c>
      <c r="E226" t="str">
        <f t="shared" si="12"/>
        <v>Ca21chr1_C_albicans_SC53141763085</v>
      </c>
      <c r="F226" t="str">
        <f t="shared" si="13"/>
        <v>Ca21chr1_C_albicans_SC53141763118</v>
      </c>
      <c r="J226" t="str">
        <f t="shared" si="14"/>
        <v>Ca21chr1_C_albicans_SC53141763085</v>
      </c>
      <c r="M226" t="b">
        <f t="shared" si="15"/>
        <v>0</v>
      </c>
    </row>
    <row r="227" spans="1:13">
      <c r="A227" s="2" t="s">
        <v>8</v>
      </c>
      <c r="B227" s="2">
        <v>1763092</v>
      </c>
      <c r="C227" s="3" t="s">
        <v>8</v>
      </c>
      <c r="D227" s="3">
        <v>1763145</v>
      </c>
      <c r="E227" t="str">
        <f t="shared" si="12"/>
        <v>Ca21chr1_C_albicans_SC53141763092</v>
      </c>
      <c r="F227" t="str">
        <f t="shared" si="13"/>
        <v>Ca21chr1_C_albicans_SC53141763145</v>
      </c>
      <c r="J227" t="str">
        <f t="shared" si="14"/>
        <v>Ca21chr1_C_albicans_SC53141763092</v>
      </c>
      <c r="M227" t="b">
        <f t="shared" si="15"/>
        <v>0</v>
      </c>
    </row>
    <row r="228" spans="1:13">
      <c r="A228" s="2" t="s">
        <v>8</v>
      </c>
      <c r="B228" s="2">
        <v>1763111</v>
      </c>
      <c r="C228" s="3" t="s">
        <v>8</v>
      </c>
      <c r="D228" s="3">
        <v>1763149</v>
      </c>
      <c r="E228" t="str">
        <f t="shared" si="12"/>
        <v>Ca21chr1_C_albicans_SC53141763111</v>
      </c>
      <c r="F228" t="str">
        <f t="shared" si="13"/>
        <v>Ca21chr1_C_albicans_SC53141763149</v>
      </c>
      <c r="J228" t="str">
        <f t="shared" si="14"/>
        <v>Ca21chr1_C_albicans_SC53141763111</v>
      </c>
      <c r="M228" t="b">
        <f t="shared" si="15"/>
        <v>0</v>
      </c>
    </row>
    <row r="229" spans="1:13">
      <c r="A229" s="2" t="s">
        <v>8</v>
      </c>
      <c r="B229" s="2">
        <v>1763118</v>
      </c>
      <c r="C229" s="3" t="s">
        <v>8</v>
      </c>
      <c r="D229" s="3">
        <v>1763257</v>
      </c>
      <c r="E229" t="str">
        <f t="shared" si="12"/>
        <v>Ca21chr1_C_albicans_SC53141763118</v>
      </c>
      <c r="F229" t="str">
        <f t="shared" si="13"/>
        <v>Ca21chr1_C_albicans_SC53141763257</v>
      </c>
      <c r="J229" t="str">
        <f t="shared" si="14"/>
        <v>Ca21chr1_C_albicans_SC53141763118</v>
      </c>
      <c r="M229" t="b">
        <f t="shared" si="15"/>
        <v>0</v>
      </c>
    </row>
    <row r="230" spans="1:13">
      <c r="A230" s="2" t="s">
        <v>8</v>
      </c>
      <c r="B230" s="2">
        <v>1763145</v>
      </c>
      <c r="C230" s="3" t="s">
        <v>8</v>
      </c>
      <c r="D230" s="3">
        <v>1763280</v>
      </c>
      <c r="E230" t="str">
        <f t="shared" si="12"/>
        <v>Ca21chr1_C_albicans_SC53141763145</v>
      </c>
      <c r="F230" t="str">
        <f t="shared" si="13"/>
        <v>Ca21chr1_C_albicans_SC53141763280</v>
      </c>
      <c r="J230" t="str">
        <f t="shared" si="14"/>
        <v>Ca21chr1_C_albicans_SC53141763145</v>
      </c>
      <c r="M230" t="b">
        <f t="shared" si="15"/>
        <v>0</v>
      </c>
    </row>
    <row r="231" spans="1:13">
      <c r="A231" s="2" t="s">
        <v>8</v>
      </c>
      <c r="B231" s="2">
        <v>1763149</v>
      </c>
      <c r="C231" s="3" t="s">
        <v>8</v>
      </c>
      <c r="D231" s="3">
        <v>1763309</v>
      </c>
      <c r="E231" t="str">
        <f t="shared" si="12"/>
        <v>Ca21chr1_C_albicans_SC53141763149</v>
      </c>
      <c r="F231" t="str">
        <f t="shared" si="13"/>
        <v>Ca21chr1_C_albicans_SC53141763309</v>
      </c>
      <c r="J231" t="str">
        <f t="shared" si="14"/>
        <v>Ca21chr1_C_albicans_SC53141763149</v>
      </c>
      <c r="M231" t="b">
        <f t="shared" si="15"/>
        <v>0</v>
      </c>
    </row>
    <row r="232" spans="1:13">
      <c r="A232" s="2" t="s">
        <v>8</v>
      </c>
      <c r="B232" s="2">
        <v>1763257</v>
      </c>
      <c r="C232" s="3" t="s">
        <v>8</v>
      </c>
      <c r="D232" s="3">
        <v>1763310</v>
      </c>
      <c r="E232" t="str">
        <f t="shared" si="12"/>
        <v>Ca21chr1_C_albicans_SC53141763257</v>
      </c>
      <c r="F232" t="str">
        <f t="shared" si="13"/>
        <v>Ca21chr1_C_albicans_SC53141763310</v>
      </c>
      <c r="J232" t="str">
        <f t="shared" si="14"/>
        <v>Ca21chr1_C_albicans_SC53141763257</v>
      </c>
      <c r="M232" t="b">
        <f t="shared" si="15"/>
        <v>0</v>
      </c>
    </row>
    <row r="233" spans="1:13">
      <c r="A233" s="2" t="s">
        <v>8</v>
      </c>
      <c r="B233" s="2">
        <v>1763280</v>
      </c>
      <c r="C233" s="3" t="s">
        <v>8</v>
      </c>
      <c r="D233" s="3">
        <v>1775969</v>
      </c>
      <c r="E233" t="str">
        <f t="shared" si="12"/>
        <v>Ca21chr1_C_albicans_SC53141763280</v>
      </c>
      <c r="F233" t="str">
        <f t="shared" si="13"/>
        <v>Ca21chr1_C_albicans_SC53141775969</v>
      </c>
      <c r="J233" t="str">
        <f t="shared" si="14"/>
        <v>Ca21chr1_C_albicans_SC53141763280</v>
      </c>
      <c r="M233" t="b">
        <f t="shared" si="15"/>
        <v>0</v>
      </c>
    </row>
    <row r="234" spans="1:13">
      <c r="A234" s="2" t="s">
        <v>8</v>
      </c>
      <c r="B234" s="2">
        <v>1763309</v>
      </c>
      <c r="C234" s="3" t="s">
        <v>8</v>
      </c>
      <c r="D234" s="3">
        <v>1775977</v>
      </c>
      <c r="E234" t="str">
        <f t="shared" si="12"/>
        <v>Ca21chr1_C_albicans_SC53141763309</v>
      </c>
      <c r="F234" t="str">
        <f t="shared" si="13"/>
        <v>Ca21chr1_C_albicans_SC53141775977</v>
      </c>
      <c r="J234" t="str">
        <f t="shared" si="14"/>
        <v>Ca21chr1_C_albicans_SC53141763309</v>
      </c>
      <c r="M234" t="b">
        <f t="shared" si="15"/>
        <v>0</v>
      </c>
    </row>
    <row r="235" spans="1:13">
      <c r="A235" s="2" t="s">
        <v>8</v>
      </c>
      <c r="B235" s="2">
        <v>1763310</v>
      </c>
      <c r="C235" s="3" t="s">
        <v>8</v>
      </c>
      <c r="D235" s="3">
        <v>1811306</v>
      </c>
      <c r="E235" t="str">
        <f t="shared" si="12"/>
        <v>Ca21chr1_C_albicans_SC53141763310</v>
      </c>
      <c r="F235" t="str">
        <f t="shared" si="13"/>
        <v>Ca21chr1_C_albicans_SC53141811306</v>
      </c>
      <c r="J235" t="str">
        <f t="shared" si="14"/>
        <v>Ca21chr1_C_albicans_SC53141763310</v>
      </c>
      <c r="M235" t="b">
        <f t="shared" si="15"/>
        <v>0</v>
      </c>
    </row>
    <row r="236" spans="1:13">
      <c r="A236" s="2" t="s">
        <v>8</v>
      </c>
      <c r="B236" s="2">
        <v>1775969</v>
      </c>
      <c r="C236" s="3" t="s">
        <v>8</v>
      </c>
      <c r="D236" s="3">
        <v>1898331</v>
      </c>
      <c r="E236" t="str">
        <f t="shared" si="12"/>
        <v>Ca21chr1_C_albicans_SC53141775969</v>
      </c>
      <c r="F236" t="str">
        <f t="shared" si="13"/>
        <v>Ca21chr1_C_albicans_SC53141898331</v>
      </c>
      <c r="J236" t="str">
        <f t="shared" si="14"/>
        <v>Ca21chr1_C_albicans_SC53141775969</v>
      </c>
      <c r="M236" t="b">
        <f t="shared" si="15"/>
        <v>0</v>
      </c>
    </row>
    <row r="237" spans="1:13">
      <c r="A237" s="2" t="s">
        <v>8</v>
      </c>
      <c r="B237" s="2">
        <v>1775977</v>
      </c>
      <c r="C237" s="3" t="s">
        <v>8</v>
      </c>
      <c r="D237" s="3">
        <v>1898379</v>
      </c>
      <c r="E237" t="str">
        <f t="shared" si="12"/>
        <v>Ca21chr1_C_albicans_SC53141775977</v>
      </c>
      <c r="F237" t="str">
        <f t="shared" si="13"/>
        <v>Ca21chr1_C_albicans_SC53141898379</v>
      </c>
      <c r="J237" t="str">
        <f t="shared" si="14"/>
        <v>Ca21chr1_C_albicans_SC53141775977</v>
      </c>
      <c r="M237" t="b">
        <f t="shared" si="15"/>
        <v>0</v>
      </c>
    </row>
    <row r="238" spans="1:13">
      <c r="A238" s="2" t="s">
        <v>8</v>
      </c>
      <c r="B238" s="2">
        <v>1811306</v>
      </c>
      <c r="C238" s="3" t="s">
        <v>8</v>
      </c>
      <c r="D238" s="3">
        <v>1915069</v>
      </c>
      <c r="E238" t="str">
        <f t="shared" si="12"/>
        <v>Ca21chr1_C_albicans_SC53141811306</v>
      </c>
      <c r="F238" t="str">
        <f t="shared" si="13"/>
        <v>Ca21chr1_C_albicans_SC53141915069</v>
      </c>
      <c r="J238" t="str">
        <f t="shared" si="14"/>
        <v>Ca21chr1_C_albicans_SC53141811306</v>
      </c>
      <c r="M238" t="b">
        <f t="shared" si="15"/>
        <v>0</v>
      </c>
    </row>
    <row r="239" spans="1:13">
      <c r="A239" s="2" t="s">
        <v>8</v>
      </c>
      <c r="B239" s="2">
        <v>1898331</v>
      </c>
      <c r="C239" s="3" t="s">
        <v>8</v>
      </c>
      <c r="D239" s="3">
        <v>1915090</v>
      </c>
      <c r="E239" t="str">
        <f t="shared" si="12"/>
        <v>Ca21chr1_C_albicans_SC53141898331</v>
      </c>
      <c r="F239" t="str">
        <f t="shared" si="13"/>
        <v>Ca21chr1_C_albicans_SC53141915090</v>
      </c>
      <c r="J239" t="str">
        <f t="shared" si="14"/>
        <v>Ca21chr1_C_albicans_SC53141898331</v>
      </c>
      <c r="M239" t="b">
        <f t="shared" si="15"/>
        <v>0</v>
      </c>
    </row>
    <row r="240" spans="1:13">
      <c r="A240" s="2" t="s">
        <v>8</v>
      </c>
      <c r="B240" s="2">
        <v>1898379</v>
      </c>
      <c r="C240" s="3" t="s">
        <v>8</v>
      </c>
      <c r="D240" s="3">
        <v>1915097</v>
      </c>
      <c r="E240" t="str">
        <f t="shared" si="12"/>
        <v>Ca21chr1_C_albicans_SC53141898379</v>
      </c>
      <c r="F240" t="str">
        <f t="shared" si="13"/>
        <v>Ca21chr1_C_albicans_SC53141915097</v>
      </c>
      <c r="J240" t="str">
        <f t="shared" si="14"/>
        <v>Ca21chr1_C_albicans_SC53141898379</v>
      </c>
      <c r="M240" t="b">
        <f t="shared" si="15"/>
        <v>0</v>
      </c>
    </row>
    <row r="241" spans="1:13">
      <c r="A241" s="2" t="s">
        <v>8</v>
      </c>
      <c r="B241" s="2">
        <v>1915069</v>
      </c>
      <c r="C241" s="3" t="s">
        <v>8</v>
      </c>
      <c r="D241" s="3">
        <v>1915098</v>
      </c>
      <c r="E241" t="str">
        <f t="shared" si="12"/>
        <v>Ca21chr1_C_albicans_SC53141915069</v>
      </c>
      <c r="F241" t="str">
        <f t="shared" si="13"/>
        <v>Ca21chr1_C_albicans_SC53141915098</v>
      </c>
      <c r="J241" t="str">
        <f t="shared" si="14"/>
        <v>Ca21chr1_C_albicans_SC53141915069</v>
      </c>
      <c r="M241" t="b">
        <f t="shared" si="15"/>
        <v>0</v>
      </c>
    </row>
    <row r="242" spans="1:13">
      <c r="A242" s="2" t="s">
        <v>8</v>
      </c>
      <c r="B242" s="2">
        <v>1915090</v>
      </c>
      <c r="C242" s="3" t="s">
        <v>8</v>
      </c>
      <c r="D242" s="3">
        <v>1915099</v>
      </c>
      <c r="E242" t="str">
        <f t="shared" si="12"/>
        <v>Ca21chr1_C_albicans_SC53141915090</v>
      </c>
      <c r="F242" t="str">
        <f t="shared" si="13"/>
        <v>Ca21chr1_C_albicans_SC53141915099</v>
      </c>
      <c r="J242" t="str">
        <f t="shared" si="14"/>
        <v>Ca21chr1_C_albicans_SC53141915090</v>
      </c>
      <c r="M242" t="b">
        <f t="shared" si="15"/>
        <v>0</v>
      </c>
    </row>
    <row r="243" spans="1:13">
      <c r="A243" s="2" t="s">
        <v>8</v>
      </c>
      <c r="B243" s="2">
        <v>1915097</v>
      </c>
      <c r="C243" s="3" t="s">
        <v>8</v>
      </c>
      <c r="D243" s="3">
        <v>1922353</v>
      </c>
      <c r="E243" t="str">
        <f t="shared" si="12"/>
        <v>Ca21chr1_C_albicans_SC53141915097</v>
      </c>
      <c r="F243" t="str">
        <f t="shared" si="13"/>
        <v>Ca21chr1_C_albicans_SC53141922353</v>
      </c>
      <c r="J243" t="str">
        <f t="shared" si="14"/>
        <v>Ca21chr1_C_albicans_SC53141915097</v>
      </c>
      <c r="M243" t="b">
        <f t="shared" si="15"/>
        <v>0</v>
      </c>
    </row>
    <row r="244" spans="1:13">
      <c r="A244" s="2" t="s">
        <v>8</v>
      </c>
      <c r="B244" s="2">
        <v>1915098</v>
      </c>
      <c r="C244" s="3" t="s">
        <v>8</v>
      </c>
      <c r="D244" s="3">
        <v>1925347</v>
      </c>
      <c r="E244" t="str">
        <f t="shared" si="12"/>
        <v>Ca21chr1_C_albicans_SC53141915098</v>
      </c>
      <c r="F244" t="str">
        <f t="shared" si="13"/>
        <v>Ca21chr1_C_albicans_SC53141925347</v>
      </c>
      <c r="J244" t="str">
        <f t="shared" si="14"/>
        <v>Ca21chr1_C_albicans_SC53141915098</v>
      </c>
      <c r="M244" t="b">
        <f t="shared" si="15"/>
        <v>0</v>
      </c>
    </row>
    <row r="245" spans="1:13">
      <c r="A245" s="2" t="s">
        <v>8</v>
      </c>
      <c r="B245" s="2">
        <v>1915099</v>
      </c>
      <c r="C245" s="3" t="s">
        <v>8</v>
      </c>
      <c r="D245" s="3">
        <v>1925350</v>
      </c>
      <c r="E245" t="str">
        <f t="shared" si="12"/>
        <v>Ca21chr1_C_albicans_SC53141915099</v>
      </c>
      <c r="F245" t="str">
        <f t="shared" si="13"/>
        <v>Ca21chr1_C_albicans_SC53141925350</v>
      </c>
      <c r="J245" t="str">
        <f t="shared" si="14"/>
        <v>Ca21chr1_C_albicans_SC53141915099</v>
      </c>
      <c r="M245" t="b">
        <f t="shared" si="15"/>
        <v>0</v>
      </c>
    </row>
    <row r="246" spans="1:13">
      <c r="A246" s="2" t="s">
        <v>8</v>
      </c>
      <c r="B246" s="2">
        <v>1922353</v>
      </c>
      <c r="C246" s="3" t="s">
        <v>8</v>
      </c>
      <c r="D246" s="3">
        <v>1930077</v>
      </c>
      <c r="E246" t="str">
        <f t="shared" si="12"/>
        <v>Ca21chr1_C_albicans_SC53141922353</v>
      </c>
      <c r="F246" t="str">
        <f t="shared" si="13"/>
        <v>Ca21chr1_C_albicans_SC53141930077</v>
      </c>
      <c r="J246" t="str">
        <f t="shared" si="14"/>
        <v>Ca21chr1_C_albicans_SC53141922353</v>
      </c>
      <c r="M246" t="b">
        <f t="shared" si="15"/>
        <v>0</v>
      </c>
    </row>
    <row r="247" spans="1:13">
      <c r="A247" s="2" t="s">
        <v>8</v>
      </c>
      <c r="B247" s="2">
        <v>1925347</v>
      </c>
      <c r="C247" s="3" t="s">
        <v>8</v>
      </c>
      <c r="D247" s="3">
        <v>1992273</v>
      </c>
      <c r="E247" t="str">
        <f t="shared" si="12"/>
        <v>Ca21chr1_C_albicans_SC53141925347</v>
      </c>
      <c r="F247" t="str">
        <f t="shared" si="13"/>
        <v>Ca21chr1_C_albicans_SC53141992273</v>
      </c>
      <c r="J247" t="str">
        <f t="shared" si="14"/>
        <v>Ca21chr1_C_albicans_SC53141925347</v>
      </c>
      <c r="M247" t="b">
        <f t="shared" si="15"/>
        <v>0</v>
      </c>
    </row>
    <row r="248" spans="1:13">
      <c r="A248" s="2" t="s">
        <v>8</v>
      </c>
      <c r="B248" s="2">
        <v>1925350</v>
      </c>
      <c r="C248" s="3" t="s">
        <v>8</v>
      </c>
      <c r="D248" s="3">
        <v>1992282</v>
      </c>
      <c r="E248" t="str">
        <f t="shared" si="12"/>
        <v>Ca21chr1_C_albicans_SC53141925350</v>
      </c>
      <c r="F248" t="str">
        <f t="shared" si="13"/>
        <v>Ca21chr1_C_albicans_SC53141992282</v>
      </c>
      <c r="J248" t="str">
        <f t="shared" si="14"/>
        <v>Ca21chr1_C_albicans_SC53141925350</v>
      </c>
      <c r="M248" t="b">
        <f t="shared" si="15"/>
        <v>0</v>
      </c>
    </row>
    <row r="249" spans="1:13">
      <c r="A249" s="2" t="s">
        <v>8</v>
      </c>
      <c r="B249" s="2">
        <v>1930077</v>
      </c>
      <c r="C249" s="3" t="s">
        <v>8</v>
      </c>
      <c r="D249" s="3">
        <v>1992332</v>
      </c>
      <c r="E249" t="str">
        <f t="shared" si="12"/>
        <v>Ca21chr1_C_albicans_SC53141930077</v>
      </c>
      <c r="F249" t="str">
        <f t="shared" si="13"/>
        <v>Ca21chr1_C_albicans_SC53141992332</v>
      </c>
      <c r="J249" t="str">
        <f t="shared" si="14"/>
        <v>Ca21chr1_C_albicans_SC53141930077</v>
      </c>
      <c r="M249" t="b">
        <f t="shared" si="15"/>
        <v>0</v>
      </c>
    </row>
    <row r="250" spans="1:13">
      <c r="A250" s="2" t="s">
        <v>8</v>
      </c>
      <c r="B250" s="2">
        <v>1992273</v>
      </c>
      <c r="C250" s="3" t="s">
        <v>8</v>
      </c>
      <c r="D250" s="3">
        <v>1992335</v>
      </c>
      <c r="E250" t="str">
        <f t="shared" si="12"/>
        <v>Ca21chr1_C_albicans_SC53141992273</v>
      </c>
      <c r="F250" t="str">
        <f t="shared" si="13"/>
        <v>Ca21chr1_C_albicans_SC53141992335</v>
      </c>
      <c r="J250" t="str">
        <f t="shared" si="14"/>
        <v>Ca21chr1_C_albicans_SC53141992273</v>
      </c>
      <c r="M250" t="b">
        <f t="shared" si="15"/>
        <v>0</v>
      </c>
    </row>
    <row r="251" spans="1:13">
      <c r="A251" s="2" t="s">
        <v>8</v>
      </c>
      <c r="B251" s="2">
        <v>1992282</v>
      </c>
      <c r="C251" s="3" t="s">
        <v>8</v>
      </c>
      <c r="D251" s="3">
        <v>1992363</v>
      </c>
      <c r="E251" t="str">
        <f t="shared" si="12"/>
        <v>Ca21chr1_C_albicans_SC53141992282</v>
      </c>
      <c r="F251" t="str">
        <f t="shared" si="13"/>
        <v>Ca21chr1_C_albicans_SC53141992363</v>
      </c>
      <c r="J251" t="str">
        <f t="shared" si="14"/>
        <v>Ca21chr1_C_albicans_SC53141992282</v>
      </c>
      <c r="M251" t="b">
        <f t="shared" si="15"/>
        <v>0</v>
      </c>
    </row>
    <row r="252" spans="1:13">
      <c r="A252" s="2" t="s">
        <v>8</v>
      </c>
      <c r="B252" s="2">
        <v>1992332</v>
      </c>
      <c r="C252" s="3" t="s">
        <v>8</v>
      </c>
      <c r="D252" s="3">
        <v>2073007</v>
      </c>
      <c r="E252" t="str">
        <f t="shared" si="12"/>
        <v>Ca21chr1_C_albicans_SC53141992332</v>
      </c>
      <c r="F252" t="str">
        <f t="shared" si="13"/>
        <v>Ca21chr1_C_albicans_SC53142073007</v>
      </c>
      <c r="J252" t="str">
        <f t="shared" si="14"/>
        <v>Ca21chr1_C_albicans_SC53141992332</v>
      </c>
      <c r="M252" t="b">
        <f t="shared" si="15"/>
        <v>0</v>
      </c>
    </row>
    <row r="253" spans="1:13">
      <c r="A253" s="2" t="s">
        <v>8</v>
      </c>
      <c r="B253" s="2">
        <v>1992335</v>
      </c>
      <c r="C253" s="3" t="s">
        <v>8</v>
      </c>
      <c r="D253" s="3">
        <v>2103167</v>
      </c>
      <c r="E253" t="str">
        <f t="shared" si="12"/>
        <v>Ca21chr1_C_albicans_SC53141992335</v>
      </c>
      <c r="F253" t="str">
        <f t="shared" si="13"/>
        <v>Ca21chr1_C_albicans_SC53142103167</v>
      </c>
      <c r="J253" t="str">
        <f t="shared" si="14"/>
        <v>Ca21chr1_C_albicans_SC53141992335</v>
      </c>
      <c r="M253" t="b">
        <f t="shared" si="15"/>
        <v>0</v>
      </c>
    </row>
    <row r="254" spans="1:13">
      <c r="A254" s="2" t="s">
        <v>8</v>
      </c>
      <c r="B254" s="2">
        <v>1992363</v>
      </c>
      <c r="C254" s="3" t="s">
        <v>8</v>
      </c>
      <c r="D254" s="3">
        <v>2103212</v>
      </c>
      <c r="E254" t="str">
        <f t="shared" si="12"/>
        <v>Ca21chr1_C_albicans_SC53141992363</v>
      </c>
      <c r="F254" t="str">
        <f t="shared" si="13"/>
        <v>Ca21chr1_C_albicans_SC53142103212</v>
      </c>
      <c r="J254" t="str">
        <f t="shared" si="14"/>
        <v>Ca21chr1_C_albicans_SC53141992363</v>
      </c>
      <c r="M254" t="b">
        <f t="shared" si="15"/>
        <v>0</v>
      </c>
    </row>
    <row r="255" spans="1:13">
      <c r="A255" s="2" t="s">
        <v>8</v>
      </c>
      <c r="B255" s="2">
        <v>2073007</v>
      </c>
      <c r="C255" s="3" t="s">
        <v>8</v>
      </c>
      <c r="D255" s="3">
        <v>2103292</v>
      </c>
      <c r="E255" t="str">
        <f t="shared" si="12"/>
        <v>Ca21chr1_C_albicans_SC53142073007</v>
      </c>
      <c r="F255" t="str">
        <f t="shared" si="13"/>
        <v>Ca21chr1_C_albicans_SC53142103292</v>
      </c>
      <c r="J255" t="str">
        <f t="shared" si="14"/>
        <v>Ca21chr1_C_albicans_SC53142073007</v>
      </c>
      <c r="M255" t="b">
        <f t="shared" si="15"/>
        <v>0</v>
      </c>
    </row>
    <row r="256" spans="1:13">
      <c r="A256" s="2" t="s">
        <v>8</v>
      </c>
      <c r="B256" s="2">
        <v>2103167</v>
      </c>
      <c r="C256" s="3" t="s">
        <v>8</v>
      </c>
      <c r="D256" s="3">
        <v>2172245</v>
      </c>
      <c r="E256" t="str">
        <f t="shared" si="12"/>
        <v>Ca21chr1_C_albicans_SC53142103167</v>
      </c>
      <c r="F256" t="str">
        <f t="shared" si="13"/>
        <v>Ca21chr1_C_albicans_SC53142172245</v>
      </c>
      <c r="J256" t="str">
        <f t="shared" si="14"/>
        <v>Ca21chr1_C_albicans_SC53142103167</v>
      </c>
      <c r="M256" t="b">
        <f t="shared" si="15"/>
        <v>0</v>
      </c>
    </row>
    <row r="257" spans="1:13">
      <c r="A257" s="2" t="s">
        <v>8</v>
      </c>
      <c r="B257" s="2">
        <v>2103212</v>
      </c>
      <c r="C257" s="3" t="s">
        <v>8</v>
      </c>
      <c r="D257" s="3">
        <v>2172248</v>
      </c>
      <c r="E257" t="str">
        <f t="shared" si="12"/>
        <v>Ca21chr1_C_albicans_SC53142103212</v>
      </c>
      <c r="F257" t="str">
        <f t="shared" si="13"/>
        <v>Ca21chr1_C_albicans_SC53142172248</v>
      </c>
      <c r="J257" t="str">
        <f t="shared" si="14"/>
        <v>Ca21chr1_C_albicans_SC53142103212</v>
      </c>
      <c r="M257" t="b">
        <f t="shared" si="15"/>
        <v>0</v>
      </c>
    </row>
    <row r="258" spans="1:13">
      <c r="A258" s="2" t="s">
        <v>8</v>
      </c>
      <c r="B258" s="2">
        <v>2103292</v>
      </c>
      <c r="C258" s="3" t="s">
        <v>8</v>
      </c>
      <c r="D258" s="3">
        <v>2172261</v>
      </c>
      <c r="E258" t="str">
        <f t="shared" si="12"/>
        <v>Ca21chr1_C_albicans_SC53142103292</v>
      </c>
      <c r="F258" t="str">
        <f t="shared" si="13"/>
        <v>Ca21chr1_C_albicans_SC53142172261</v>
      </c>
      <c r="J258" t="str">
        <f t="shared" si="14"/>
        <v>Ca21chr1_C_albicans_SC53142103292</v>
      </c>
      <c r="M258" t="b">
        <f t="shared" si="15"/>
        <v>0</v>
      </c>
    </row>
    <row r="259" spans="1:13">
      <c r="A259" s="2" t="s">
        <v>8</v>
      </c>
      <c r="B259" s="2">
        <v>2172245</v>
      </c>
      <c r="C259" s="3" t="s">
        <v>8</v>
      </c>
      <c r="D259" s="3">
        <v>2172262</v>
      </c>
      <c r="E259" t="str">
        <f t="shared" si="12"/>
        <v>Ca21chr1_C_albicans_SC53142172245</v>
      </c>
      <c r="F259" t="str">
        <f t="shared" si="13"/>
        <v>Ca21chr1_C_albicans_SC53142172262</v>
      </c>
      <c r="J259" t="str">
        <f t="shared" si="14"/>
        <v>Ca21chr1_C_albicans_SC53142172245</v>
      </c>
      <c r="M259" t="b">
        <f t="shared" si="15"/>
        <v>0</v>
      </c>
    </row>
    <row r="260" spans="1:13">
      <c r="A260" s="2" t="s">
        <v>8</v>
      </c>
      <c r="B260" s="2">
        <v>2172248</v>
      </c>
      <c r="C260" s="3" t="s">
        <v>8</v>
      </c>
      <c r="D260" s="3">
        <v>2174118</v>
      </c>
      <c r="E260" t="str">
        <f t="shared" ref="E260:E323" si="16">CONCATENATE(A260,B260)</f>
        <v>Ca21chr1_C_albicans_SC53142172248</v>
      </c>
      <c r="F260" t="str">
        <f t="shared" ref="F260:F323" si="17">CONCATENATE(C260,D260)</f>
        <v>Ca21chr1_C_albicans_SC53142174118</v>
      </c>
      <c r="J260" t="str">
        <f t="shared" ref="J260:J323" si="18">VLOOKUP(E260,$F$3:$F$3773,1,FALSE)</f>
        <v>Ca21chr1_C_albicans_SC53142172248</v>
      </c>
      <c r="M260" t="b">
        <f t="shared" ref="M260:M323" si="19">ISNA(J260)</f>
        <v>0</v>
      </c>
    </row>
    <row r="261" spans="1:13">
      <c r="A261" s="2" t="s">
        <v>8</v>
      </c>
      <c r="B261" s="2">
        <v>2172261</v>
      </c>
      <c r="C261" s="3" t="s">
        <v>8</v>
      </c>
      <c r="D261" s="3">
        <v>2174126</v>
      </c>
      <c r="E261" t="str">
        <f t="shared" si="16"/>
        <v>Ca21chr1_C_albicans_SC53142172261</v>
      </c>
      <c r="F261" t="str">
        <f t="shared" si="17"/>
        <v>Ca21chr1_C_albicans_SC53142174126</v>
      </c>
      <c r="J261" t="str">
        <f t="shared" si="18"/>
        <v>Ca21chr1_C_albicans_SC53142172261</v>
      </c>
      <c r="M261" t="b">
        <f t="shared" si="19"/>
        <v>0</v>
      </c>
    </row>
    <row r="262" spans="1:13">
      <c r="A262" s="2" t="s">
        <v>8</v>
      </c>
      <c r="B262" s="2">
        <v>2172262</v>
      </c>
      <c r="C262" s="3" t="s">
        <v>8</v>
      </c>
      <c r="D262" s="3">
        <v>2174142</v>
      </c>
      <c r="E262" t="str">
        <f t="shared" si="16"/>
        <v>Ca21chr1_C_albicans_SC53142172262</v>
      </c>
      <c r="F262" t="str">
        <f t="shared" si="17"/>
        <v>Ca21chr1_C_albicans_SC53142174142</v>
      </c>
      <c r="J262" t="str">
        <f t="shared" si="18"/>
        <v>Ca21chr1_C_albicans_SC53142172262</v>
      </c>
      <c r="M262" t="b">
        <f t="shared" si="19"/>
        <v>0</v>
      </c>
    </row>
    <row r="263" spans="1:13">
      <c r="A263" s="2" t="s">
        <v>8</v>
      </c>
      <c r="B263" s="2">
        <v>2174118</v>
      </c>
      <c r="C263" s="3" t="s">
        <v>8</v>
      </c>
      <c r="D263" s="3">
        <v>2174149</v>
      </c>
      <c r="E263" t="str">
        <f t="shared" si="16"/>
        <v>Ca21chr1_C_albicans_SC53142174118</v>
      </c>
      <c r="F263" t="str">
        <f t="shared" si="17"/>
        <v>Ca21chr1_C_albicans_SC53142174149</v>
      </c>
      <c r="J263" t="str">
        <f t="shared" si="18"/>
        <v>Ca21chr1_C_albicans_SC53142174118</v>
      </c>
      <c r="M263" t="b">
        <f t="shared" si="19"/>
        <v>0</v>
      </c>
    </row>
    <row r="264" spans="1:13">
      <c r="A264" s="2" t="s">
        <v>8</v>
      </c>
      <c r="B264" s="2">
        <v>2174126</v>
      </c>
      <c r="C264" s="3" t="s">
        <v>8</v>
      </c>
      <c r="D264" s="3">
        <v>2174152</v>
      </c>
      <c r="E264" t="str">
        <f t="shared" si="16"/>
        <v>Ca21chr1_C_albicans_SC53142174126</v>
      </c>
      <c r="F264" t="str">
        <f t="shared" si="17"/>
        <v>Ca21chr1_C_albicans_SC53142174152</v>
      </c>
      <c r="J264" t="str">
        <f t="shared" si="18"/>
        <v>Ca21chr1_C_albicans_SC53142174126</v>
      </c>
      <c r="M264" t="b">
        <f t="shared" si="19"/>
        <v>0</v>
      </c>
    </row>
    <row r="265" spans="1:13">
      <c r="A265" s="2" t="s">
        <v>8</v>
      </c>
      <c r="B265" s="2">
        <v>2174142</v>
      </c>
      <c r="C265" s="3" t="s">
        <v>8</v>
      </c>
      <c r="D265" s="3">
        <v>2174175</v>
      </c>
      <c r="E265" t="str">
        <f t="shared" si="16"/>
        <v>Ca21chr1_C_albicans_SC53142174142</v>
      </c>
      <c r="F265" t="str">
        <f t="shared" si="17"/>
        <v>Ca21chr1_C_albicans_SC53142174175</v>
      </c>
      <c r="J265" t="str">
        <f t="shared" si="18"/>
        <v>Ca21chr1_C_albicans_SC53142174142</v>
      </c>
      <c r="M265" t="b">
        <f t="shared" si="19"/>
        <v>0</v>
      </c>
    </row>
    <row r="266" spans="1:13">
      <c r="A266" s="2" t="s">
        <v>8</v>
      </c>
      <c r="B266" s="2">
        <v>2174149</v>
      </c>
      <c r="C266" s="3" t="s">
        <v>8</v>
      </c>
      <c r="D266" s="3">
        <v>2174176</v>
      </c>
      <c r="E266" t="str">
        <f t="shared" si="16"/>
        <v>Ca21chr1_C_albicans_SC53142174149</v>
      </c>
      <c r="F266" t="str">
        <f t="shared" si="17"/>
        <v>Ca21chr1_C_albicans_SC53142174176</v>
      </c>
      <c r="J266" t="str">
        <f t="shared" si="18"/>
        <v>Ca21chr1_C_albicans_SC53142174149</v>
      </c>
      <c r="M266" t="b">
        <f t="shared" si="19"/>
        <v>0</v>
      </c>
    </row>
    <row r="267" spans="1:13">
      <c r="A267" s="2" t="s">
        <v>8</v>
      </c>
      <c r="B267" s="2">
        <v>2174152</v>
      </c>
      <c r="C267" s="3" t="s">
        <v>8</v>
      </c>
      <c r="D267" s="3">
        <v>2174182</v>
      </c>
      <c r="E267" t="str">
        <f t="shared" si="16"/>
        <v>Ca21chr1_C_albicans_SC53142174152</v>
      </c>
      <c r="F267" t="str">
        <f t="shared" si="17"/>
        <v>Ca21chr1_C_albicans_SC53142174182</v>
      </c>
      <c r="J267" t="str">
        <f t="shared" si="18"/>
        <v>Ca21chr1_C_albicans_SC53142174152</v>
      </c>
      <c r="M267" t="b">
        <f t="shared" si="19"/>
        <v>0</v>
      </c>
    </row>
    <row r="268" spans="1:13">
      <c r="A268" s="2" t="s">
        <v>8</v>
      </c>
      <c r="B268" s="2">
        <v>2174175</v>
      </c>
      <c r="C268" s="3" t="s">
        <v>8</v>
      </c>
      <c r="D268" s="3">
        <v>2176871</v>
      </c>
      <c r="E268" t="str">
        <f t="shared" si="16"/>
        <v>Ca21chr1_C_albicans_SC53142174175</v>
      </c>
      <c r="F268" t="str">
        <f t="shared" si="17"/>
        <v>Ca21chr1_C_albicans_SC53142176871</v>
      </c>
      <c r="J268" t="str">
        <f t="shared" si="18"/>
        <v>Ca21chr1_C_albicans_SC53142174175</v>
      </c>
      <c r="M268" t="b">
        <f t="shared" si="19"/>
        <v>0</v>
      </c>
    </row>
    <row r="269" spans="1:13">
      <c r="A269" s="2" t="s">
        <v>8</v>
      </c>
      <c r="B269" s="2">
        <v>2174176</v>
      </c>
      <c r="C269" s="3" t="s">
        <v>8</v>
      </c>
      <c r="D269" s="3">
        <v>2196210</v>
      </c>
      <c r="E269" t="str">
        <f t="shared" si="16"/>
        <v>Ca21chr1_C_albicans_SC53142174176</v>
      </c>
      <c r="F269" t="str">
        <f t="shared" si="17"/>
        <v>Ca21chr1_C_albicans_SC53142196210</v>
      </c>
      <c r="J269" t="str">
        <f t="shared" si="18"/>
        <v>Ca21chr1_C_albicans_SC53142174176</v>
      </c>
      <c r="M269" t="b">
        <f t="shared" si="19"/>
        <v>0</v>
      </c>
    </row>
    <row r="270" spans="1:13">
      <c r="A270" s="2" t="s">
        <v>8</v>
      </c>
      <c r="B270" s="2">
        <v>2174182</v>
      </c>
      <c r="C270" s="3" t="s">
        <v>8</v>
      </c>
      <c r="D270" s="3">
        <v>2241088</v>
      </c>
      <c r="E270" t="str">
        <f t="shared" si="16"/>
        <v>Ca21chr1_C_albicans_SC53142174182</v>
      </c>
      <c r="F270" t="str">
        <f t="shared" si="17"/>
        <v>Ca21chr1_C_albicans_SC53142241088</v>
      </c>
      <c r="J270" t="str">
        <f t="shared" si="18"/>
        <v>Ca21chr1_C_albicans_SC53142174182</v>
      </c>
      <c r="M270" t="b">
        <f t="shared" si="19"/>
        <v>0</v>
      </c>
    </row>
    <row r="271" spans="1:13">
      <c r="A271" s="2" t="s">
        <v>8</v>
      </c>
      <c r="B271" s="2">
        <v>2174243</v>
      </c>
      <c r="C271" s="3" t="s">
        <v>8</v>
      </c>
      <c r="D271" s="3">
        <v>2241089</v>
      </c>
      <c r="E271" t="str">
        <f t="shared" si="16"/>
        <v>Ca21chr1_C_albicans_SC53142174243</v>
      </c>
      <c r="F271" t="str">
        <f t="shared" si="17"/>
        <v>Ca21chr1_C_albicans_SC53142241089</v>
      </c>
      <c r="J271" t="e">
        <f t="shared" si="18"/>
        <v>#N/A</v>
      </c>
      <c r="M271" t="b">
        <f t="shared" si="19"/>
        <v>1</v>
      </c>
    </row>
    <row r="272" spans="1:13">
      <c r="A272" s="2" t="s">
        <v>8</v>
      </c>
      <c r="B272" s="2">
        <v>2176871</v>
      </c>
      <c r="C272" s="3" t="s">
        <v>8</v>
      </c>
      <c r="D272" s="3">
        <v>2280547</v>
      </c>
      <c r="E272" t="str">
        <f t="shared" si="16"/>
        <v>Ca21chr1_C_albicans_SC53142176871</v>
      </c>
      <c r="F272" t="str">
        <f t="shared" si="17"/>
        <v>Ca21chr1_C_albicans_SC53142280547</v>
      </c>
      <c r="J272" t="str">
        <f t="shared" si="18"/>
        <v>Ca21chr1_C_albicans_SC53142176871</v>
      </c>
      <c r="M272" t="b">
        <f t="shared" si="19"/>
        <v>0</v>
      </c>
    </row>
    <row r="273" spans="1:13">
      <c r="A273" s="2" t="s">
        <v>8</v>
      </c>
      <c r="B273" s="2">
        <v>2196210</v>
      </c>
      <c r="C273" s="3" t="s">
        <v>8</v>
      </c>
      <c r="D273" s="3">
        <v>2280614</v>
      </c>
      <c r="E273" t="str">
        <f t="shared" si="16"/>
        <v>Ca21chr1_C_albicans_SC53142196210</v>
      </c>
      <c r="F273" t="str">
        <f t="shared" si="17"/>
        <v>Ca21chr1_C_albicans_SC53142280614</v>
      </c>
      <c r="J273" t="str">
        <f t="shared" si="18"/>
        <v>Ca21chr1_C_albicans_SC53142196210</v>
      </c>
      <c r="M273" t="b">
        <f t="shared" si="19"/>
        <v>0</v>
      </c>
    </row>
    <row r="274" spans="1:13">
      <c r="A274" s="2" t="s">
        <v>8</v>
      </c>
      <c r="B274" s="2">
        <v>2241088</v>
      </c>
      <c r="C274" s="3" t="s">
        <v>8</v>
      </c>
      <c r="D274" s="3">
        <v>2333443</v>
      </c>
      <c r="E274" t="str">
        <f t="shared" si="16"/>
        <v>Ca21chr1_C_albicans_SC53142241088</v>
      </c>
      <c r="F274" t="str">
        <f t="shared" si="17"/>
        <v>Ca21chr1_C_albicans_SC53142333443</v>
      </c>
      <c r="J274" t="str">
        <f t="shared" si="18"/>
        <v>Ca21chr1_C_albicans_SC53142241088</v>
      </c>
      <c r="M274" t="b">
        <f t="shared" si="19"/>
        <v>0</v>
      </c>
    </row>
    <row r="275" spans="1:13">
      <c r="A275" s="2" t="s">
        <v>8</v>
      </c>
      <c r="B275" s="2">
        <v>2241089</v>
      </c>
      <c r="C275" s="3" t="s">
        <v>8</v>
      </c>
      <c r="D275" s="3">
        <v>2400934</v>
      </c>
      <c r="E275" t="str">
        <f t="shared" si="16"/>
        <v>Ca21chr1_C_albicans_SC53142241089</v>
      </c>
      <c r="F275" t="str">
        <f t="shared" si="17"/>
        <v>Ca21chr1_C_albicans_SC53142400934</v>
      </c>
      <c r="J275" t="str">
        <f t="shared" si="18"/>
        <v>Ca21chr1_C_albicans_SC53142241089</v>
      </c>
      <c r="M275" t="b">
        <f t="shared" si="19"/>
        <v>0</v>
      </c>
    </row>
    <row r="276" spans="1:13">
      <c r="A276" s="2" t="s">
        <v>8</v>
      </c>
      <c r="B276" s="2">
        <v>2280547</v>
      </c>
      <c r="C276" s="3" t="s">
        <v>8</v>
      </c>
      <c r="D276" s="3">
        <v>2400951</v>
      </c>
      <c r="E276" t="str">
        <f t="shared" si="16"/>
        <v>Ca21chr1_C_albicans_SC53142280547</v>
      </c>
      <c r="F276" t="str">
        <f t="shared" si="17"/>
        <v>Ca21chr1_C_albicans_SC53142400951</v>
      </c>
      <c r="J276" t="str">
        <f t="shared" si="18"/>
        <v>Ca21chr1_C_albicans_SC53142280547</v>
      </c>
      <c r="M276" t="b">
        <f t="shared" si="19"/>
        <v>0</v>
      </c>
    </row>
    <row r="277" spans="1:13">
      <c r="A277" s="2" t="s">
        <v>8</v>
      </c>
      <c r="B277" s="2">
        <v>2280614</v>
      </c>
      <c r="C277" s="3" t="s">
        <v>8</v>
      </c>
      <c r="D277" s="3">
        <v>2494100</v>
      </c>
      <c r="E277" t="str">
        <f t="shared" si="16"/>
        <v>Ca21chr1_C_albicans_SC53142280614</v>
      </c>
      <c r="F277" t="str">
        <f t="shared" si="17"/>
        <v>Ca21chr1_C_albicans_SC53142494100</v>
      </c>
      <c r="J277" t="str">
        <f t="shared" si="18"/>
        <v>Ca21chr1_C_albicans_SC53142280614</v>
      </c>
      <c r="M277" t="b">
        <f t="shared" si="19"/>
        <v>0</v>
      </c>
    </row>
    <row r="278" spans="1:13">
      <c r="A278" s="2" t="s">
        <v>8</v>
      </c>
      <c r="B278" s="2">
        <v>2333443</v>
      </c>
      <c r="C278" s="3" t="s">
        <v>8</v>
      </c>
      <c r="D278" s="3">
        <v>2494125</v>
      </c>
      <c r="E278" t="str">
        <f t="shared" si="16"/>
        <v>Ca21chr1_C_albicans_SC53142333443</v>
      </c>
      <c r="F278" t="str">
        <f t="shared" si="17"/>
        <v>Ca21chr1_C_albicans_SC53142494125</v>
      </c>
      <c r="J278" t="str">
        <f t="shared" si="18"/>
        <v>Ca21chr1_C_albicans_SC53142333443</v>
      </c>
      <c r="M278" t="b">
        <f t="shared" si="19"/>
        <v>0</v>
      </c>
    </row>
    <row r="279" spans="1:13">
      <c r="A279" s="2" t="s">
        <v>8</v>
      </c>
      <c r="B279" s="2">
        <v>2400934</v>
      </c>
      <c r="C279" s="3" t="s">
        <v>8</v>
      </c>
      <c r="D279" s="3">
        <v>2494173</v>
      </c>
      <c r="E279" t="str">
        <f t="shared" si="16"/>
        <v>Ca21chr1_C_albicans_SC53142400934</v>
      </c>
      <c r="F279" t="str">
        <f t="shared" si="17"/>
        <v>Ca21chr1_C_albicans_SC53142494173</v>
      </c>
      <c r="J279" t="str">
        <f t="shared" si="18"/>
        <v>Ca21chr1_C_albicans_SC53142400934</v>
      </c>
      <c r="M279" t="b">
        <f t="shared" si="19"/>
        <v>0</v>
      </c>
    </row>
    <row r="280" spans="1:13">
      <c r="A280" s="2" t="s">
        <v>8</v>
      </c>
      <c r="B280" s="2">
        <v>2400951</v>
      </c>
      <c r="C280" s="3" t="s">
        <v>8</v>
      </c>
      <c r="D280" s="3">
        <v>2494190</v>
      </c>
      <c r="E280" t="str">
        <f t="shared" si="16"/>
        <v>Ca21chr1_C_albicans_SC53142400951</v>
      </c>
      <c r="F280" t="str">
        <f t="shared" si="17"/>
        <v>Ca21chr1_C_albicans_SC53142494190</v>
      </c>
      <c r="J280" t="str">
        <f t="shared" si="18"/>
        <v>Ca21chr1_C_albicans_SC53142400951</v>
      </c>
      <c r="M280" t="b">
        <f t="shared" si="19"/>
        <v>0</v>
      </c>
    </row>
    <row r="281" spans="1:13">
      <c r="A281" s="2" t="s">
        <v>8</v>
      </c>
      <c r="B281" s="2">
        <v>2494100</v>
      </c>
      <c r="C281" s="3" t="s">
        <v>8</v>
      </c>
      <c r="D281" s="3">
        <v>2494191</v>
      </c>
      <c r="E281" t="str">
        <f t="shared" si="16"/>
        <v>Ca21chr1_C_albicans_SC53142494100</v>
      </c>
      <c r="F281" t="str">
        <f t="shared" si="17"/>
        <v>Ca21chr1_C_albicans_SC53142494191</v>
      </c>
      <c r="J281" t="str">
        <f t="shared" si="18"/>
        <v>Ca21chr1_C_albicans_SC53142494100</v>
      </c>
      <c r="M281" t="b">
        <f t="shared" si="19"/>
        <v>0</v>
      </c>
    </row>
    <row r="282" spans="1:13">
      <c r="A282" s="2" t="s">
        <v>8</v>
      </c>
      <c r="B282" s="2">
        <v>2494125</v>
      </c>
      <c r="C282" s="3" t="s">
        <v>8</v>
      </c>
      <c r="D282" s="3">
        <v>2494192</v>
      </c>
      <c r="E282" t="str">
        <f t="shared" si="16"/>
        <v>Ca21chr1_C_albicans_SC53142494125</v>
      </c>
      <c r="F282" t="str">
        <f t="shared" si="17"/>
        <v>Ca21chr1_C_albicans_SC53142494192</v>
      </c>
      <c r="J282" t="str">
        <f t="shared" si="18"/>
        <v>Ca21chr1_C_albicans_SC53142494125</v>
      </c>
      <c r="M282" t="b">
        <f t="shared" si="19"/>
        <v>0</v>
      </c>
    </row>
    <row r="283" spans="1:13">
      <c r="A283" s="2" t="s">
        <v>8</v>
      </c>
      <c r="B283" s="2">
        <v>2494173</v>
      </c>
      <c r="C283" s="3" t="s">
        <v>8</v>
      </c>
      <c r="D283" s="3">
        <v>2494193</v>
      </c>
      <c r="E283" t="str">
        <f t="shared" si="16"/>
        <v>Ca21chr1_C_albicans_SC53142494173</v>
      </c>
      <c r="F283" t="str">
        <f t="shared" si="17"/>
        <v>Ca21chr1_C_albicans_SC53142494193</v>
      </c>
      <c r="J283" t="str">
        <f t="shared" si="18"/>
        <v>Ca21chr1_C_albicans_SC53142494173</v>
      </c>
      <c r="M283" t="b">
        <f t="shared" si="19"/>
        <v>0</v>
      </c>
    </row>
    <row r="284" spans="1:13">
      <c r="A284" s="2" t="s">
        <v>8</v>
      </c>
      <c r="B284" s="2">
        <v>2494190</v>
      </c>
      <c r="C284" s="3" t="s">
        <v>8</v>
      </c>
      <c r="D284" s="3">
        <v>2494210</v>
      </c>
      <c r="E284" t="str">
        <f t="shared" si="16"/>
        <v>Ca21chr1_C_albicans_SC53142494190</v>
      </c>
      <c r="F284" t="str">
        <f t="shared" si="17"/>
        <v>Ca21chr1_C_albicans_SC53142494210</v>
      </c>
      <c r="J284" t="str">
        <f t="shared" si="18"/>
        <v>Ca21chr1_C_albicans_SC53142494190</v>
      </c>
      <c r="M284" t="b">
        <f t="shared" si="19"/>
        <v>0</v>
      </c>
    </row>
    <row r="285" spans="1:13">
      <c r="A285" s="2" t="s">
        <v>8</v>
      </c>
      <c r="B285" s="2">
        <v>2494191</v>
      </c>
      <c r="C285" s="3" t="s">
        <v>8</v>
      </c>
      <c r="D285" s="3">
        <v>2494303</v>
      </c>
      <c r="E285" t="str">
        <f t="shared" si="16"/>
        <v>Ca21chr1_C_albicans_SC53142494191</v>
      </c>
      <c r="F285" t="str">
        <f t="shared" si="17"/>
        <v>Ca21chr1_C_albicans_SC53142494303</v>
      </c>
      <c r="J285" t="str">
        <f t="shared" si="18"/>
        <v>Ca21chr1_C_albicans_SC53142494191</v>
      </c>
      <c r="M285" t="b">
        <f t="shared" si="19"/>
        <v>0</v>
      </c>
    </row>
    <row r="286" spans="1:13">
      <c r="A286" s="2" t="s">
        <v>8</v>
      </c>
      <c r="B286" s="2">
        <v>2494192</v>
      </c>
      <c r="C286" s="3" t="s">
        <v>8</v>
      </c>
      <c r="D286" s="3">
        <v>2494312</v>
      </c>
      <c r="E286" t="str">
        <f t="shared" si="16"/>
        <v>Ca21chr1_C_albicans_SC53142494192</v>
      </c>
      <c r="F286" t="str">
        <f t="shared" si="17"/>
        <v>Ca21chr1_C_albicans_SC53142494312</v>
      </c>
      <c r="J286" t="str">
        <f t="shared" si="18"/>
        <v>Ca21chr1_C_albicans_SC53142494192</v>
      </c>
      <c r="M286" t="b">
        <f t="shared" si="19"/>
        <v>0</v>
      </c>
    </row>
    <row r="287" spans="1:13">
      <c r="A287" s="2" t="s">
        <v>8</v>
      </c>
      <c r="B287" s="2">
        <v>2494193</v>
      </c>
      <c r="C287" s="3" t="s">
        <v>8</v>
      </c>
      <c r="D287" s="3">
        <v>2494335</v>
      </c>
      <c r="E287" t="str">
        <f t="shared" si="16"/>
        <v>Ca21chr1_C_albicans_SC53142494193</v>
      </c>
      <c r="F287" t="str">
        <f t="shared" si="17"/>
        <v>Ca21chr1_C_albicans_SC53142494335</v>
      </c>
      <c r="J287" t="str">
        <f t="shared" si="18"/>
        <v>Ca21chr1_C_albicans_SC53142494193</v>
      </c>
      <c r="M287" t="b">
        <f t="shared" si="19"/>
        <v>0</v>
      </c>
    </row>
    <row r="288" spans="1:13">
      <c r="A288" s="2" t="s">
        <v>8</v>
      </c>
      <c r="B288" s="2">
        <v>2494210</v>
      </c>
      <c r="C288" s="3" t="s">
        <v>8</v>
      </c>
      <c r="D288" s="3">
        <v>2507730</v>
      </c>
      <c r="E288" t="str">
        <f t="shared" si="16"/>
        <v>Ca21chr1_C_albicans_SC53142494210</v>
      </c>
      <c r="F288" t="str">
        <f t="shared" si="17"/>
        <v>Ca21chr1_C_albicans_SC53142507730</v>
      </c>
      <c r="J288" t="str">
        <f t="shared" si="18"/>
        <v>Ca21chr1_C_albicans_SC53142494210</v>
      </c>
      <c r="M288" t="b">
        <f t="shared" si="19"/>
        <v>0</v>
      </c>
    </row>
    <row r="289" spans="1:13">
      <c r="A289" s="2" t="s">
        <v>8</v>
      </c>
      <c r="B289" s="2">
        <v>2494303</v>
      </c>
      <c r="C289" s="3" t="s">
        <v>8</v>
      </c>
      <c r="D289" s="3">
        <v>2545759</v>
      </c>
      <c r="E289" t="str">
        <f t="shared" si="16"/>
        <v>Ca21chr1_C_albicans_SC53142494303</v>
      </c>
      <c r="F289" t="str">
        <f t="shared" si="17"/>
        <v>Ca21chr1_C_albicans_SC53142545759</v>
      </c>
      <c r="J289" t="str">
        <f t="shared" si="18"/>
        <v>Ca21chr1_C_albicans_SC53142494303</v>
      </c>
      <c r="M289" t="b">
        <f t="shared" si="19"/>
        <v>0</v>
      </c>
    </row>
    <row r="290" spans="1:13">
      <c r="A290" s="2" t="s">
        <v>8</v>
      </c>
      <c r="B290" s="2">
        <v>2494312</v>
      </c>
      <c r="C290" s="3" t="s">
        <v>8</v>
      </c>
      <c r="D290" s="3">
        <v>2545782</v>
      </c>
      <c r="E290" t="str">
        <f t="shared" si="16"/>
        <v>Ca21chr1_C_albicans_SC53142494312</v>
      </c>
      <c r="F290" t="str">
        <f t="shared" si="17"/>
        <v>Ca21chr1_C_albicans_SC53142545782</v>
      </c>
      <c r="J290" t="str">
        <f t="shared" si="18"/>
        <v>Ca21chr1_C_albicans_SC53142494312</v>
      </c>
      <c r="M290" t="b">
        <f t="shared" si="19"/>
        <v>0</v>
      </c>
    </row>
    <row r="291" spans="1:13">
      <c r="A291" s="2" t="s">
        <v>8</v>
      </c>
      <c r="B291" s="2">
        <v>2494335</v>
      </c>
      <c r="C291" s="3" t="s">
        <v>8</v>
      </c>
      <c r="D291" s="3">
        <v>2558909</v>
      </c>
      <c r="E291" t="str">
        <f t="shared" si="16"/>
        <v>Ca21chr1_C_albicans_SC53142494335</v>
      </c>
      <c r="F291" t="str">
        <f t="shared" si="17"/>
        <v>Ca21chr1_C_albicans_SC53142558909</v>
      </c>
      <c r="J291" t="str">
        <f t="shared" si="18"/>
        <v>Ca21chr1_C_albicans_SC53142494335</v>
      </c>
      <c r="M291" t="b">
        <f t="shared" si="19"/>
        <v>0</v>
      </c>
    </row>
    <row r="292" spans="1:13">
      <c r="A292" s="2" t="s">
        <v>8</v>
      </c>
      <c r="B292" s="2">
        <v>2507730</v>
      </c>
      <c r="C292" s="3" t="s">
        <v>8</v>
      </c>
      <c r="D292" s="3">
        <v>2564997</v>
      </c>
      <c r="E292" t="str">
        <f t="shared" si="16"/>
        <v>Ca21chr1_C_albicans_SC53142507730</v>
      </c>
      <c r="F292" t="str">
        <f t="shared" si="17"/>
        <v>Ca21chr1_C_albicans_SC53142564997</v>
      </c>
      <c r="J292" t="str">
        <f t="shared" si="18"/>
        <v>Ca21chr1_C_albicans_SC53142507730</v>
      </c>
      <c r="M292" t="b">
        <f t="shared" si="19"/>
        <v>0</v>
      </c>
    </row>
    <row r="293" spans="1:13">
      <c r="A293" s="2" t="s">
        <v>8</v>
      </c>
      <c r="B293" s="2">
        <v>2545759</v>
      </c>
      <c r="C293" s="3" t="s">
        <v>8</v>
      </c>
      <c r="D293" s="3">
        <v>2568586</v>
      </c>
      <c r="E293" t="str">
        <f t="shared" si="16"/>
        <v>Ca21chr1_C_albicans_SC53142545759</v>
      </c>
      <c r="F293" t="str">
        <f t="shared" si="17"/>
        <v>Ca21chr1_C_albicans_SC53142568586</v>
      </c>
      <c r="J293" t="str">
        <f t="shared" si="18"/>
        <v>Ca21chr1_C_albicans_SC53142545759</v>
      </c>
      <c r="M293" t="b">
        <f t="shared" si="19"/>
        <v>0</v>
      </c>
    </row>
    <row r="294" spans="1:13">
      <c r="A294" s="2" t="s">
        <v>8</v>
      </c>
      <c r="B294" s="2">
        <v>2545782</v>
      </c>
      <c r="C294" s="3" t="s">
        <v>8</v>
      </c>
      <c r="D294" s="3">
        <v>2667149</v>
      </c>
      <c r="E294" t="str">
        <f t="shared" si="16"/>
        <v>Ca21chr1_C_albicans_SC53142545782</v>
      </c>
      <c r="F294" t="str">
        <f t="shared" si="17"/>
        <v>Ca21chr1_C_albicans_SC53142667149</v>
      </c>
      <c r="J294" t="str">
        <f t="shared" si="18"/>
        <v>Ca21chr1_C_albicans_SC53142545782</v>
      </c>
      <c r="M294" t="b">
        <f t="shared" si="19"/>
        <v>0</v>
      </c>
    </row>
    <row r="295" spans="1:13">
      <c r="A295" s="2" t="s">
        <v>8</v>
      </c>
      <c r="B295" s="2">
        <v>2558909</v>
      </c>
      <c r="C295" s="3" t="s">
        <v>8</v>
      </c>
      <c r="D295" s="3">
        <v>2667157</v>
      </c>
      <c r="E295" t="str">
        <f t="shared" si="16"/>
        <v>Ca21chr1_C_albicans_SC53142558909</v>
      </c>
      <c r="F295" t="str">
        <f t="shared" si="17"/>
        <v>Ca21chr1_C_albicans_SC53142667157</v>
      </c>
      <c r="J295" t="str">
        <f t="shared" si="18"/>
        <v>Ca21chr1_C_albicans_SC53142558909</v>
      </c>
      <c r="M295" t="b">
        <f t="shared" si="19"/>
        <v>0</v>
      </c>
    </row>
    <row r="296" spans="1:13">
      <c r="A296" s="2" t="s">
        <v>8</v>
      </c>
      <c r="B296" s="2">
        <v>2564997</v>
      </c>
      <c r="C296" s="3" t="s">
        <v>8</v>
      </c>
      <c r="D296" s="3">
        <v>2667159</v>
      </c>
      <c r="E296" t="str">
        <f t="shared" si="16"/>
        <v>Ca21chr1_C_albicans_SC53142564997</v>
      </c>
      <c r="F296" t="str">
        <f t="shared" si="17"/>
        <v>Ca21chr1_C_albicans_SC53142667159</v>
      </c>
      <c r="J296" t="str">
        <f t="shared" si="18"/>
        <v>Ca21chr1_C_albicans_SC53142564997</v>
      </c>
      <c r="M296" t="b">
        <f t="shared" si="19"/>
        <v>0</v>
      </c>
    </row>
    <row r="297" spans="1:13">
      <c r="A297" s="2" t="s">
        <v>8</v>
      </c>
      <c r="B297" s="2">
        <v>2568586</v>
      </c>
      <c r="C297" s="3" t="s">
        <v>8</v>
      </c>
      <c r="D297" s="3">
        <v>2667176</v>
      </c>
      <c r="E297" t="str">
        <f t="shared" si="16"/>
        <v>Ca21chr1_C_albicans_SC53142568586</v>
      </c>
      <c r="F297" t="str">
        <f t="shared" si="17"/>
        <v>Ca21chr1_C_albicans_SC53142667176</v>
      </c>
      <c r="J297" t="str">
        <f t="shared" si="18"/>
        <v>Ca21chr1_C_albicans_SC53142568586</v>
      </c>
      <c r="M297" t="b">
        <f t="shared" si="19"/>
        <v>0</v>
      </c>
    </row>
    <row r="298" spans="1:13">
      <c r="A298" s="2" t="s">
        <v>8</v>
      </c>
      <c r="B298" s="2">
        <v>2667149</v>
      </c>
      <c r="C298" s="3" t="s">
        <v>8</v>
      </c>
      <c r="D298" s="3">
        <v>2667191</v>
      </c>
      <c r="E298" t="str">
        <f t="shared" si="16"/>
        <v>Ca21chr1_C_albicans_SC53142667149</v>
      </c>
      <c r="F298" t="str">
        <f t="shared" si="17"/>
        <v>Ca21chr1_C_albicans_SC53142667191</v>
      </c>
      <c r="J298" t="str">
        <f t="shared" si="18"/>
        <v>Ca21chr1_C_albicans_SC53142667149</v>
      </c>
      <c r="M298" t="b">
        <f t="shared" si="19"/>
        <v>0</v>
      </c>
    </row>
    <row r="299" spans="1:13">
      <c r="A299" s="2" t="s">
        <v>8</v>
      </c>
      <c r="B299" s="2">
        <v>2667157</v>
      </c>
      <c r="C299" s="3" t="s">
        <v>8</v>
      </c>
      <c r="D299" s="3">
        <v>2667218</v>
      </c>
      <c r="E299" t="str">
        <f t="shared" si="16"/>
        <v>Ca21chr1_C_albicans_SC53142667157</v>
      </c>
      <c r="F299" t="str">
        <f t="shared" si="17"/>
        <v>Ca21chr1_C_albicans_SC53142667218</v>
      </c>
      <c r="J299" t="str">
        <f t="shared" si="18"/>
        <v>Ca21chr1_C_albicans_SC53142667157</v>
      </c>
      <c r="M299" t="b">
        <f t="shared" si="19"/>
        <v>0</v>
      </c>
    </row>
    <row r="300" spans="1:13">
      <c r="A300" s="2" t="s">
        <v>8</v>
      </c>
      <c r="B300" s="2">
        <v>2667159</v>
      </c>
      <c r="C300" s="3" t="s">
        <v>8</v>
      </c>
      <c r="D300" s="3">
        <v>2667241</v>
      </c>
      <c r="E300" t="str">
        <f t="shared" si="16"/>
        <v>Ca21chr1_C_albicans_SC53142667159</v>
      </c>
      <c r="F300" t="str">
        <f t="shared" si="17"/>
        <v>Ca21chr1_C_albicans_SC53142667241</v>
      </c>
      <c r="J300" t="str">
        <f t="shared" si="18"/>
        <v>Ca21chr1_C_albicans_SC53142667159</v>
      </c>
      <c r="M300" t="b">
        <f t="shared" si="19"/>
        <v>0</v>
      </c>
    </row>
    <row r="301" spans="1:13">
      <c r="A301" s="2" t="s">
        <v>8</v>
      </c>
      <c r="B301" s="2">
        <v>2667176</v>
      </c>
      <c r="C301" s="3" t="s">
        <v>8</v>
      </c>
      <c r="D301" s="3">
        <v>2670470</v>
      </c>
      <c r="E301" t="str">
        <f t="shared" si="16"/>
        <v>Ca21chr1_C_albicans_SC53142667176</v>
      </c>
      <c r="F301" t="str">
        <f t="shared" si="17"/>
        <v>Ca21chr1_C_albicans_SC53142670470</v>
      </c>
      <c r="J301" t="str">
        <f t="shared" si="18"/>
        <v>Ca21chr1_C_albicans_SC53142667176</v>
      </c>
      <c r="M301" t="b">
        <f t="shared" si="19"/>
        <v>0</v>
      </c>
    </row>
    <row r="302" spans="1:13">
      <c r="A302" s="2" t="s">
        <v>8</v>
      </c>
      <c r="B302" s="2">
        <v>2667191</v>
      </c>
      <c r="C302" s="3" t="s">
        <v>8</v>
      </c>
      <c r="D302" s="3">
        <v>2670602</v>
      </c>
      <c r="E302" t="str">
        <f t="shared" si="16"/>
        <v>Ca21chr1_C_albicans_SC53142667191</v>
      </c>
      <c r="F302" t="str">
        <f t="shared" si="17"/>
        <v>Ca21chr1_C_albicans_SC53142670602</v>
      </c>
      <c r="J302" t="str">
        <f t="shared" si="18"/>
        <v>Ca21chr1_C_albicans_SC53142667191</v>
      </c>
      <c r="M302" t="b">
        <f t="shared" si="19"/>
        <v>0</v>
      </c>
    </row>
    <row r="303" spans="1:13">
      <c r="A303" s="2" t="s">
        <v>8</v>
      </c>
      <c r="B303" s="2">
        <v>2667218</v>
      </c>
      <c r="C303" s="3" t="s">
        <v>8</v>
      </c>
      <c r="D303" s="3">
        <v>2700360</v>
      </c>
      <c r="E303" t="str">
        <f t="shared" si="16"/>
        <v>Ca21chr1_C_albicans_SC53142667218</v>
      </c>
      <c r="F303" t="str">
        <f t="shared" si="17"/>
        <v>Ca21chr1_C_albicans_SC53142700360</v>
      </c>
      <c r="J303" t="str">
        <f t="shared" si="18"/>
        <v>Ca21chr1_C_albicans_SC53142667218</v>
      </c>
      <c r="M303" t="b">
        <f t="shared" si="19"/>
        <v>0</v>
      </c>
    </row>
    <row r="304" spans="1:13">
      <c r="A304" s="2" t="s">
        <v>8</v>
      </c>
      <c r="B304" s="2">
        <v>2667241</v>
      </c>
      <c r="C304" s="3" t="s">
        <v>8</v>
      </c>
      <c r="D304" s="3">
        <v>2705387</v>
      </c>
      <c r="E304" t="str">
        <f t="shared" si="16"/>
        <v>Ca21chr1_C_albicans_SC53142667241</v>
      </c>
      <c r="F304" t="str">
        <f t="shared" si="17"/>
        <v>Ca21chr1_C_albicans_SC53142705387</v>
      </c>
      <c r="J304" t="str">
        <f t="shared" si="18"/>
        <v>Ca21chr1_C_albicans_SC53142667241</v>
      </c>
      <c r="M304" t="b">
        <f t="shared" si="19"/>
        <v>0</v>
      </c>
    </row>
    <row r="305" spans="1:13">
      <c r="A305" s="2" t="s">
        <v>8</v>
      </c>
      <c r="B305" s="2">
        <v>2670470</v>
      </c>
      <c r="C305" s="3" t="s">
        <v>8</v>
      </c>
      <c r="D305" s="3">
        <v>2705468</v>
      </c>
      <c r="E305" t="str">
        <f t="shared" si="16"/>
        <v>Ca21chr1_C_albicans_SC53142670470</v>
      </c>
      <c r="F305" t="str">
        <f t="shared" si="17"/>
        <v>Ca21chr1_C_albicans_SC53142705468</v>
      </c>
      <c r="J305" t="str">
        <f t="shared" si="18"/>
        <v>Ca21chr1_C_albicans_SC53142670470</v>
      </c>
      <c r="M305" t="b">
        <f t="shared" si="19"/>
        <v>0</v>
      </c>
    </row>
    <row r="306" spans="1:13">
      <c r="A306" s="2" t="s">
        <v>8</v>
      </c>
      <c r="B306" s="2">
        <v>2670602</v>
      </c>
      <c r="C306" s="3" t="s">
        <v>8</v>
      </c>
      <c r="D306" s="3">
        <v>2705520</v>
      </c>
      <c r="E306" t="str">
        <f t="shared" si="16"/>
        <v>Ca21chr1_C_albicans_SC53142670602</v>
      </c>
      <c r="F306" t="str">
        <f t="shared" si="17"/>
        <v>Ca21chr1_C_albicans_SC53142705520</v>
      </c>
      <c r="J306" t="str">
        <f t="shared" si="18"/>
        <v>Ca21chr1_C_albicans_SC53142670602</v>
      </c>
      <c r="M306" t="b">
        <f t="shared" si="19"/>
        <v>0</v>
      </c>
    </row>
    <row r="307" spans="1:13">
      <c r="A307" s="2" t="s">
        <v>8</v>
      </c>
      <c r="B307" s="2">
        <v>2700360</v>
      </c>
      <c r="C307" s="3" t="s">
        <v>8</v>
      </c>
      <c r="D307" s="3">
        <v>2705590</v>
      </c>
      <c r="E307" t="str">
        <f t="shared" si="16"/>
        <v>Ca21chr1_C_albicans_SC53142700360</v>
      </c>
      <c r="F307" t="str">
        <f t="shared" si="17"/>
        <v>Ca21chr1_C_albicans_SC53142705590</v>
      </c>
      <c r="J307" t="str">
        <f t="shared" si="18"/>
        <v>Ca21chr1_C_albicans_SC53142700360</v>
      </c>
      <c r="M307" t="b">
        <f t="shared" si="19"/>
        <v>0</v>
      </c>
    </row>
    <row r="308" spans="1:13">
      <c r="A308" s="2" t="s">
        <v>8</v>
      </c>
      <c r="B308" s="2">
        <v>2705387</v>
      </c>
      <c r="C308" s="3" t="s">
        <v>8</v>
      </c>
      <c r="D308" s="3">
        <v>2749383</v>
      </c>
      <c r="E308" t="str">
        <f t="shared" si="16"/>
        <v>Ca21chr1_C_albicans_SC53142705387</v>
      </c>
      <c r="F308" t="str">
        <f t="shared" si="17"/>
        <v>Ca21chr1_C_albicans_SC53142749383</v>
      </c>
      <c r="J308" t="str">
        <f t="shared" si="18"/>
        <v>Ca21chr1_C_albicans_SC53142705387</v>
      </c>
      <c r="M308" t="b">
        <f t="shared" si="19"/>
        <v>0</v>
      </c>
    </row>
    <row r="309" spans="1:13">
      <c r="A309" s="2" t="s">
        <v>8</v>
      </c>
      <c r="B309" s="2">
        <v>2705468</v>
      </c>
      <c r="C309" s="3" t="s">
        <v>8</v>
      </c>
      <c r="D309" s="3">
        <v>2749415</v>
      </c>
      <c r="E309" t="str">
        <f t="shared" si="16"/>
        <v>Ca21chr1_C_albicans_SC53142705468</v>
      </c>
      <c r="F309" t="str">
        <f t="shared" si="17"/>
        <v>Ca21chr1_C_albicans_SC53142749415</v>
      </c>
      <c r="J309" t="str">
        <f t="shared" si="18"/>
        <v>Ca21chr1_C_albicans_SC53142705468</v>
      </c>
      <c r="M309" t="b">
        <f t="shared" si="19"/>
        <v>0</v>
      </c>
    </row>
    <row r="310" spans="1:13">
      <c r="A310" s="2" t="s">
        <v>8</v>
      </c>
      <c r="B310" s="2">
        <v>2705520</v>
      </c>
      <c r="C310" s="3" t="s">
        <v>8</v>
      </c>
      <c r="D310" s="3">
        <v>2749430</v>
      </c>
      <c r="E310" t="str">
        <f t="shared" si="16"/>
        <v>Ca21chr1_C_albicans_SC53142705520</v>
      </c>
      <c r="F310" t="str">
        <f t="shared" si="17"/>
        <v>Ca21chr1_C_albicans_SC53142749430</v>
      </c>
      <c r="J310" t="str">
        <f t="shared" si="18"/>
        <v>Ca21chr1_C_albicans_SC53142705520</v>
      </c>
      <c r="M310" t="b">
        <f t="shared" si="19"/>
        <v>0</v>
      </c>
    </row>
    <row r="311" spans="1:13">
      <c r="A311" s="2" t="s">
        <v>8</v>
      </c>
      <c r="B311" s="2">
        <v>2705590</v>
      </c>
      <c r="C311" s="3" t="s">
        <v>8</v>
      </c>
      <c r="D311" s="3">
        <v>2749518</v>
      </c>
      <c r="E311" t="str">
        <f t="shared" si="16"/>
        <v>Ca21chr1_C_albicans_SC53142705590</v>
      </c>
      <c r="F311" t="str">
        <f t="shared" si="17"/>
        <v>Ca21chr1_C_albicans_SC53142749518</v>
      </c>
      <c r="J311" t="str">
        <f t="shared" si="18"/>
        <v>Ca21chr1_C_albicans_SC53142705590</v>
      </c>
      <c r="M311" t="b">
        <f t="shared" si="19"/>
        <v>0</v>
      </c>
    </row>
    <row r="312" spans="1:13">
      <c r="A312" s="2" t="s">
        <v>8</v>
      </c>
      <c r="B312" s="2">
        <v>2749383</v>
      </c>
      <c r="C312" s="3" t="s">
        <v>8</v>
      </c>
      <c r="D312" s="3">
        <v>2760874</v>
      </c>
      <c r="E312" t="str">
        <f t="shared" si="16"/>
        <v>Ca21chr1_C_albicans_SC53142749383</v>
      </c>
      <c r="F312" t="str">
        <f t="shared" si="17"/>
        <v>Ca21chr1_C_albicans_SC53142760874</v>
      </c>
      <c r="J312" t="str">
        <f t="shared" si="18"/>
        <v>Ca21chr1_C_albicans_SC53142749383</v>
      </c>
      <c r="M312" t="b">
        <f t="shared" si="19"/>
        <v>0</v>
      </c>
    </row>
    <row r="313" spans="1:13">
      <c r="A313" s="2" t="s">
        <v>8</v>
      </c>
      <c r="B313" s="2">
        <v>2749415</v>
      </c>
      <c r="C313" s="3" t="s">
        <v>8</v>
      </c>
      <c r="D313" s="3">
        <v>2760875</v>
      </c>
      <c r="E313" t="str">
        <f t="shared" si="16"/>
        <v>Ca21chr1_C_albicans_SC53142749415</v>
      </c>
      <c r="F313" t="str">
        <f t="shared" si="17"/>
        <v>Ca21chr1_C_albicans_SC53142760875</v>
      </c>
      <c r="J313" t="str">
        <f t="shared" si="18"/>
        <v>Ca21chr1_C_albicans_SC53142749415</v>
      </c>
      <c r="M313" t="b">
        <f t="shared" si="19"/>
        <v>0</v>
      </c>
    </row>
    <row r="314" spans="1:13">
      <c r="A314" s="2" t="s">
        <v>8</v>
      </c>
      <c r="B314" s="2">
        <v>2749430</v>
      </c>
      <c r="C314" s="3" t="s">
        <v>8</v>
      </c>
      <c r="D314" s="3">
        <v>2760891</v>
      </c>
      <c r="E314" t="str">
        <f t="shared" si="16"/>
        <v>Ca21chr1_C_albicans_SC53142749430</v>
      </c>
      <c r="F314" t="str">
        <f t="shared" si="17"/>
        <v>Ca21chr1_C_albicans_SC53142760891</v>
      </c>
      <c r="J314" t="str">
        <f t="shared" si="18"/>
        <v>Ca21chr1_C_albicans_SC53142749430</v>
      </c>
      <c r="M314" t="b">
        <f t="shared" si="19"/>
        <v>0</v>
      </c>
    </row>
    <row r="315" spans="1:13">
      <c r="A315" s="2" t="s">
        <v>8</v>
      </c>
      <c r="B315" s="2">
        <v>2749518</v>
      </c>
      <c r="C315" s="3" t="s">
        <v>8</v>
      </c>
      <c r="D315" s="3">
        <v>2761108</v>
      </c>
      <c r="E315" t="str">
        <f t="shared" si="16"/>
        <v>Ca21chr1_C_albicans_SC53142749518</v>
      </c>
      <c r="F315" t="str">
        <f t="shared" si="17"/>
        <v>Ca21chr1_C_albicans_SC53142761108</v>
      </c>
      <c r="J315" t="str">
        <f t="shared" si="18"/>
        <v>Ca21chr1_C_albicans_SC53142749518</v>
      </c>
      <c r="M315" t="b">
        <f t="shared" si="19"/>
        <v>0</v>
      </c>
    </row>
    <row r="316" spans="1:13">
      <c r="A316" s="2" t="s">
        <v>8</v>
      </c>
      <c r="B316" s="2">
        <v>2760874</v>
      </c>
      <c r="C316" s="3" t="s">
        <v>8</v>
      </c>
      <c r="D316" s="3">
        <v>2762083</v>
      </c>
      <c r="E316" t="str">
        <f t="shared" si="16"/>
        <v>Ca21chr1_C_albicans_SC53142760874</v>
      </c>
      <c r="F316" t="str">
        <f t="shared" si="17"/>
        <v>Ca21chr1_C_albicans_SC53142762083</v>
      </c>
      <c r="J316" t="str">
        <f t="shared" si="18"/>
        <v>Ca21chr1_C_albicans_SC53142760874</v>
      </c>
      <c r="M316" t="b">
        <f t="shared" si="19"/>
        <v>0</v>
      </c>
    </row>
    <row r="317" spans="1:13">
      <c r="A317" s="2" t="s">
        <v>8</v>
      </c>
      <c r="B317" s="2">
        <v>2760875</v>
      </c>
      <c r="C317" s="3" t="s">
        <v>8</v>
      </c>
      <c r="D317" s="3">
        <v>2762174</v>
      </c>
      <c r="E317" t="str">
        <f t="shared" si="16"/>
        <v>Ca21chr1_C_albicans_SC53142760875</v>
      </c>
      <c r="F317" t="str">
        <f t="shared" si="17"/>
        <v>Ca21chr1_C_albicans_SC53142762174</v>
      </c>
      <c r="J317" t="str">
        <f t="shared" si="18"/>
        <v>Ca21chr1_C_albicans_SC53142760875</v>
      </c>
      <c r="M317" t="b">
        <f t="shared" si="19"/>
        <v>0</v>
      </c>
    </row>
    <row r="318" spans="1:13">
      <c r="A318" s="2" t="s">
        <v>8</v>
      </c>
      <c r="B318" s="2">
        <v>2760891</v>
      </c>
      <c r="C318" s="3" t="s">
        <v>8</v>
      </c>
      <c r="D318" s="3">
        <v>2790028</v>
      </c>
      <c r="E318" t="str">
        <f t="shared" si="16"/>
        <v>Ca21chr1_C_albicans_SC53142760891</v>
      </c>
      <c r="F318" t="str">
        <f t="shared" si="17"/>
        <v>Ca21chr1_C_albicans_SC53142790028</v>
      </c>
      <c r="J318" t="str">
        <f t="shared" si="18"/>
        <v>Ca21chr1_C_albicans_SC53142760891</v>
      </c>
      <c r="M318" t="b">
        <f t="shared" si="19"/>
        <v>0</v>
      </c>
    </row>
    <row r="319" spans="1:13">
      <c r="A319" s="2" t="s">
        <v>8</v>
      </c>
      <c r="B319" s="2">
        <v>2761108</v>
      </c>
      <c r="C319" s="3" t="s">
        <v>8</v>
      </c>
      <c r="D319" s="3">
        <v>2790035</v>
      </c>
      <c r="E319" t="str">
        <f t="shared" si="16"/>
        <v>Ca21chr1_C_albicans_SC53142761108</v>
      </c>
      <c r="F319" t="str">
        <f t="shared" si="17"/>
        <v>Ca21chr1_C_albicans_SC53142790035</v>
      </c>
      <c r="J319" t="str">
        <f t="shared" si="18"/>
        <v>Ca21chr1_C_albicans_SC53142761108</v>
      </c>
      <c r="M319" t="b">
        <f t="shared" si="19"/>
        <v>0</v>
      </c>
    </row>
    <row r="320" spans="1:13">
      <c r="A320" s="2" t="s">
        <v>8</v>
      </c>
      <c r="B320" s="2">
        <v>2762083</v>
      </c>
      <c r="C320" s="3" t="s">
        <v>8</v>
      </c>
      <c r="D320" s="3">
        <v>2802416</v>
      </c>
      <c r="E320" t="str">
        <f t="shared" si="16"/>
        <v>Ca21chr1_C_albicans_SC53142762083</v>
      </c>
      <c r="F320" t="str">
        <f t="shared" si="17"/>
        <v>Ca21chr1_C_albicans_SC53142802416</v>
      </c>
      <c r="J320" t="str">
        <f t="shared" si="18"/>
        <v>Ca21chr1_C_albicans_SC53142762083</v>
      </c>
      <c r="M320" t="b">
        <f t="shared" si="19"/>
        <v>0</v>
      </c>
    </row>
    <row r="321" spans="1:13">
      <c r="A321" s="2" t="s">
        <v>8</v>
      </c>
      <c r="B321" s="2">
        <v>2762174</v>
      </c>
      <c r="C321" s="3" t="s">
        <v>8</v>
      </c>
      <c r="D321" s="3">
        <v>2802420</v>
      </c>
      <c r="E321" t="str">
        <f t="shared" si="16"/>
        <v>Ca21chr1_C_albicans_SC53142762174</v>
      </c>
      <c r="F321" t="str">
        <f t="shared" si="17"/>
        <v>Ca21chr1_C_albicans_SC53142802420</v>
      </c>
      <c r="J321" t="str">
        <f t="shared" si="18"/>
        <v>Ca21chr1_C_albicans_SC53142762174</v>
      </c>
      <c r="M321" t="b">
        <f t="shared" si="19"/>
        <v>0</v>
      </c>
    </row>
    <row r="322" spans="1:13">
      <c r="A322" s="2" t="s">
        <v>8</v>
      </c>
      <c r="B322" s="2">
        <v>2790028</v>
      </c>
      <c r="C322" s="3" t="s">
        <v>8</v>
      </c>
      <c r="D322" s="3">
        <v>2802429</v>
      </c>
      <c r="E322" t="str">
        <f t="shared" si="16"/>
        <v>Ca21chr1_C_albicans_SC53142790028</v>
      </c>
      <c r="F322" t="str">
        <f t="shared" si="17"/>
        <v>Ca21chr1_C_albicans_SC53142802429</v>
      </c>
      <c r="J322" t="str">
        <f t="shared" si="18"/>
        <v>Ca21chr1_C_albicans_SC53142790028</v>
      </c>
      <c r="M322" t="b">
        <f t="shared" si="19"/>
        <v>0</v>
      </c>
    </row>
    <row r="323" spans="1:13">
      <c r="A323" s="2" t="s">
        <v>8</v>
      </c>
      <c r="B323" s="2">
        <v>2790035</v>
      </c>
      <c r="C323" s="3" t="s">
        <v>8</v>
      </c>
      <c r="D323" s="3">
        <v>2802438</v>
      </c>
      <c r="E323" t="str">
        <f t="shared" si="16"/>
        <v>Ca21chr1_C_albicans_SC53142790035</v>
      </c>
      <c r="F323" t="str">
        <f t="shared" si="17"/>
        <v>Ca21chr1_C_albicans_SC53142802438</v>
      </c>
      <c r="J323" t="str">
        <f t="shared" si="18"/>
        <v>Ca21chr1_C_albicans_SC53142790035</v>
      </c>
      <c r="M323" t="b">
        <f t="shared" si="19"/>
        <v>0</v>
      </c>
    </row>
    <row r="324" spans="1:13">
      <c r="A324" s="2" t="s">
        <v>8</v>
      </c>
      <c r="B324" s="2">
        <v>2802416</v>
      </c>
      <c r="C324" s="3" t="s">
        <v>8</v>
      </c>
      <c r="D324" s="3">
        <v>2802520</v>
      </c>
      <c r="E324" t="str">
        <f t="shared" ref="E324:E387" si="20">CONCATENATE(A324,B324)</f>
        <v>Ca21chr1_C_albicans_SC53142802416</v>
      </c>
      <c r="F324" t="str">
        <f t="shared" ref="F324:F387" si="21">CONCATENATE(C324,D324)</f>
        <v>Ca21chr1_C_albicans_SC53142802520</v>
      </c>
      <c r="J324" t="str">
        <f t="shared" ref="J324:J387" si="22">VLOOKUP(E324,$F$3:$F$3773,1,FALSE)</f>
        <v>Ca21chr1_C_albicans_SC53142802416</v>
      </c>
      <c r="M324" t="b">
        <f t="shared" ref="M324:M387" si="23">ISNA(J324)</f>
        <v>0</v>
      </c>
    </row>
    <row r="325" spans="1:13">
      <c r="A325" s="2" t="s">
        <v>8</v>
      </c>
      <c r="B325" s="2">
        <v>2802420</v>
      </c>
      <c r="C325" s="3" t="s">
        <v>8</v>
      </c>
      <c r="D325" s="3">
        <v>2859726</v>
      </c>
      <c r="E325" t="str">
        <f t="shared" si="20"/>
        <v>Ca21chr1_C_albicans_SC53142802420</v>
      </c>
      <c r="F325" t="str">
        <f t="shared" si="21"/>
        <v>Ca21chr1_C_albicans_SC53142859726</v>
      </c>
      <c r="J325" t="str">
        <f t="shared" si="22"/>
        <v>Ca21chr1_C_albicans_SC53142802420</v>
      </c>
      <c r="M325" t="b">
        <f t="shared" si="23"/>
        <v>0</v>
      </c>
    </row>
    <row r="326" spans="1:13">
      <c r="A326" s="2" t="s">
        <v>8</v>
      </c>
      <c r="B326" s="2">
        <v>2802429</v>
      </c>
      <c r="C326" s="3" t="s">
        <v>8</v>
      </c>
      <c r="D326" s="3">
        <v>2862899</v>
      </c>
      <c r="E326" t="str">
        <f t="shared" si="20"/>
        <v>Ca21chr1_C_albicans_SC53142802429</v>
      </c>
      <c r="F326" t="str">
        <f t="shared" si="21"/>
        <v>Ca21chr1_C_albicans_SC53142862899</v>
      </c>
      <c r="J326" t="str">
        <f t="shared" si="22"/>
        <v>Ca21chr1_C_albicans_SC53142802429</v>
      </c>
      <c r="M326" t="b">
        <f t="shared" si="23"/>
        <v>0</v>
      </c>
    </row>
    <row r="327" spans="1:13">
      <c r="A327" s="2" t="s">
        <v>8</v>
      </c>
      <c r="B327" s="2">
        <v>2802438</v>
      </c>
      <c r="C327" s="3" t="s">
        <v>8</v>
      </c>
      <c r="D327" s="3">
        <v>2882211</v>
      </c>
      <c r="E327" t="str">
        <f t="shared" si="20"/>
        <v>Ca21chr1_C_albicans_SC53142802438</v>
      </c>
      <c r="F327" t="str">
        <f t="shared" si="21"/>
        <v>Ca21chr1_C_albicans_SC53142882211</v>
      </c>
      <c r="J327" t="str">
        <f t="shared" si="22"/>
        <v>Ca21chr1_C_albicans_SC53142802438</v>
      </c>
      <c r="M327" t="b">
        <f t="shared" si="23"/>
        <v>0</v>
      </c>
    </row>
    <row r="328" spans="1:13">
      <c r="A328" s="2" t="s">
        <v>8</v>
      </c>
      <c r="B328" s="2">
        <v>2802520</v>
      </c>
      <c r="C328" s="3" t="s">
        <v>8</v>
      </c>
      <c r="D328" s="3">
        <v>2883304</v>
      </c>
      <c r="E328" t="str">
        <f t="shared" si="20"/>
        <v>Ca21chr1_C_albicans_SC53142802520</v>
      </c>
      <c r="F328" t="str">
        <f t="shared" si="21"/>
        <v>Ca21chr1_C_albicans_SC53142883304</v>
      </c>
      <c r="J328" t="str">
        <f t="shared" si="22"/>
        <v>Ca21chr1_C_albicans_SC53142802520</v>
      </c>
      <c r="M328" t="b">
        <f t="shared" si="23"/>
        <v>0</v>
      </c>
    </row>
    <row r="329" spans="1:13">
      <c r="A329" s="2" t="s">
        <v>8</v>
      </c>
      <c r="B329" s="2">
        <v>2805322</v>
      </c>
      <c r="C329" s="3" t="s">
        <v>8</v>
      </c>
      <c r="D329" s="3">
        <v>2883345</v>
      </c>
      <c r="E329" t="str">
        <f t="shared" si="20"/>
        <v>Ca21chr1_C_albicans_SC53142805322</v>
      </c>
      <c r="F329" t="str">
        <f t="shared" si="21"/>
        <v>Ca21chr1_C_albicans_SC53142883345</v>
      </c>
      <c r="J329" t="e">
        <f t="shared" si="22"/>
        <v>#N/A</v>
      </c>
      <c r="M329" t="b">
        <f t="shared" si="23"/>
        <v>1</v>
      </c>
    </row>
    <row r="330" spans="1:13">
      <c r="A330" s="2" t="s">
        <v>8</v>
      </c>
      <c r="B330" s="2">
        <v>2805328</v>
      </c>
      <c r="C330" s="3" t="s">
        <v>8</v>
      </c>
      <c r="D330" s="3">
        <v>2883365</v>
      </c>
      <c r="E330" t="str">
        <f t="shared" si="20"/>
        <v>Ca21chr1_C_albicans_SC53142805328</v>
      </c>
      <c r="F330" t="str">
        <f t="shared" si="21"/>
        <v>Ca21chr1_C_albicans_SC53142883365</v>
      </c>
      <c r="J330" t="e">
        <f t="shared" si="22"/>
        <v>#N/A</v>
      </c>
      <c r="M330" t="b">
        <f t="shared" si="23"/>
        <v>1</v>
      </c>
    </row>
    <row r="331" spans="1:13">
      <c r="A331" s="2" t="s">
        <v>8</v>
      </c>
      <c r="B331" s="2">
        <v>2859726</v>
      </c>
      <c r="C331" s="3" t="s">
        <v>8</v>
      </c>
      <c r="D331" s="3">
        <v>2888919</v>
      </c>
      <c r="E331" t="str">
        <f t="shared" si="20"/>
        <v>Ca21chr1_C_albicans_SC53142859726</v>
      </c>
      <c r="F331" t="str">
        <f t="shared" si="21"/>
        <v>Ca21chr1_C_albicans_SC53142888919</v>
      </c>
      <c r="J331" t="str">
        <f t="shared" si="22"/>
        <v>Ca21chr1_C_albicans_SC53142859726</v>
      </c>
      <c r="M331" t="b">
        <f t="shared" si="23"/>
        <v>0</v>
      </c>
    </row>
    <row r="332" spans="1:13">
      <c r="A332" s="2" t="s">
        <v>8</v>
      </c>
      <c r="B332" s="2">
        <v>2862899</v>
      </c>
      <c r="C332" s="3" t="s">
        <v>8</v>
      </c>
      <c r="D332" s="3">
        <v>2889131</v>
      </c>
      <c r="E332" t="str">
        <f t="shared" si="20"/>
        <v>Ca21chr1_C_albicans_SC53142862899</v>
      </c>
      <c r="F332" t="str">
        <f t="shared" si="21"/>
        <v>Ca21chr1_C_albicans_SC53142889131</v>
      </c>
      <c r="J332" t="str">
        <f t="shared" si="22"/>
        <v>Ca21chr1_C_albicans_SC53142862899</v>
      </c>
      <c r="M332" t="b">
        <f t="shared" si="23"/>
        <v>0</v>
      </c>
    </row>
    <row r="333" spans="1:13">
      <c r="A333" s="2" t="s">
        <v>8</v>
      </c>
      <c r="B333" s="2">
        <v>2882211</v>
      </c>
      <c r="C333" s="3" t="s">
        <v>8</v>
      </c>
      <c r="D333" s="3">
        <v>2889184</v>
      </c>
      <c r="E333" t="str">
        <f t="shared" si="20"/>
        <v>Ca21chr1_C_albicans_SC53142882211</v>
      </c>
      <c r="F333" t="str">
        <f t="shared" si="21"/>
        <v>Ca21chr1_C_albicans_SC53142889184</v>
      </c>
      <c r="J333" t="str">
        <f t="shared" si="22"/>
        <v>Ca21chr1_C_albicans_SC53142882211</v>
      </c>
      <c r="M333" t="b">
        <f t="shared" si="23"/>
        <v>0</v>
      </c>
    </row>
    <row r="334" spans="1:13">
      <c r="A334" s="2" t="s">
        <v>8</v>
      </c>
      <c r="B334" s="2">
        <v>2888919</v>
      </c>
      <c r="C334" s="3" t="s">
        <v>8</v>
      </c>
      <c r="D334" s="3">
        <v>2902760</v>
      </c>
      <c r="E334" t="str">
        <f t="shared" si="20"/>
        <v>Ca21chr1_C_albicans_SC53142888919</v>
      </c>
      <c r="F334" t="str">
        <f t="shared" si="21"/>
        <v>Ca21chr1_C_albicans_SC53142902760</v>
      </c>
      <c r="J334" t="str">
        <f t="shared" si="22"/>
        <v>Ca21chr1_C_albicans_SC53142888919</v>
      </c>
      <c r="M334" t="b">
        <f t="shared" si="23"/>
        <v>0</v>
      </c>
    </row>
    <row r="335" spans="1:13">
      <c r="A335" s="2" t="s">
        <v>8</v>
      </c>
      <c r="B335" s="2">
        <v>2889131</v>
      </c>
      <c r="C335" s="3" t="s">
        <v>8</v>
      </c>
      <c r="D335" s="3">
        <v>2903126</v>
      </c>
      <c r="E335" t="str">
        <f t="shared" si="20"/>
        <v>Ca21chr1_C_albicans_SC53142889131</v>
      </c>
      <c r="F335" t="str">
        <f t="shared" si="21"/>
        <v>Ca21chr1_C_albicans_SC53142903126</v>
      </c>
      <c r="J335" t="str">
        <f t="shared" si="22"/>
        <v>Ca21chr1_C_albicans_SC53142889131</v>
      </c>
      <c r="M335" t="b">
        <f t="shared" si="23"/>
        <v>0</v>
      </c>
    </row>
    <row r="336" spans="1:13">
      <c r="A336" s="2" t="s">
        <v>8</v>
      </c>
      <c r="B336" s="2">
        <v>2889184</v>
      </c>
      <c r="C336" s="3" t="s">
        <v>8</v>
      </c>
      <c r="D336" s="3">
        <v>2916318</v>
      </c>
      <c r="E336" t="str">
        <f t="shared" si="20"/>
        <v>Ca21chr1_C_albicans_SC53142889184</v>
      </c>
      <c r="F336" t="str">
        <f t="shared" si="21"/>
        <v>Ca21chr1_C_albicans_SC53142916318</v>
      </c>
      <c r="J336" t="str">
        <f t="shared" si="22"/>
        <v>Ca21chr1_C_albicans_SC53142889184</v>
      </c>
      <c r="M336" t="b">
        <f t="shared" si="23"/>
        <v>0</v>
      </c>
    </row>
    <row r="337" spans="1:13">
      <c r="A337" s="2" t="s">
        <v>8</v>
      </c>
      <c r="B337" s="2">
        <v>2893564</v>
      </c>
      <c r="C337" s="3" t="s">
        <v>8</v>
      </c>
      <c r="D337" s="3">
        <v>2916321</v>
      </c>
      <c r="E337" t="str">
        <f t="shared" si="20"/>
        <v>Ca21chr1_C_albicans_SC53142893564</v>
      </c>
      <c r="F337" t="str">
        <f t="shared" si="21"/>
        <v>Ca21chr1_C_albicans_SC53142916321</v>
      </c>
      <c r="J337" t="e">
        <f t="shared" si="22"/>
        <v>#N/A</v>
      </c>
      <c r="M337" t="b">
        <f t="shared" si="23"/>
        <v>1</v>
      </c>
    </row>
    <row r="338" spans="1:13">
      <c r="A338" s="2" t="s">
        <v>8</v>
      </c>
      <c r="B338" s="2">
        <v>2902760</v>
      </c>
      <c r="C338" s="3" t="s">
        <v>8</v>
      </c>
      <c r="D338" s="3">
        <v>2916324</v>
      </c>
      <c r="E338" t="str">
        <f t="shared" si="20"/>
        <v>Ca21chr1_C_albicans_SC53142902760</v>
      </c>
      <c r="F338" t="str">
        <f t="shared" si="21"/>
        <v>Ca21chr1_C_albicans_SC53142916324</v>
      </c>
      <c r="J338" t="str">
        <f t="shared" si="22"/>
        <v>Ca21chr1_C_albicans_SC53142902760</v>
      </c>
      <c r="M338" t="b">
        <f t="shared" si="23"/>
        <v>0</v>
      </c>
    </row>
    <row r="339" spans="1:13">
      <c r="A339" s="2" t="s">
        <v>8</v>
      </c>
      <c r="B339" s="2">
        <v>2903126</v>
      </c>
      <c r="C339" s="3" t="s">
        <v>8</v>
      </c>
      <c r="D339" s="3">
        <v>2945839</v>
      </c>
      <c r="E339" t="str">
        <f t="shared" si="20"/>
        <v>Ca21chr1_C_albicans_SC53142903126</v>
      </c>
      <c r="F339" t="str">
        <f t="shared" si="21"/>
        <v>Ca21chr1_C_albicans_SC53142945839</v>
      </c>
      <c r="J339" t="str">
        <f t="shared" si="22"/>
        <v>Ca21chr1_C_albicans_SC53142903126</v>
      </c>
      <c r="M339" t="b">
        <f t="shared" si="23"/>
        <v>0</v>
      </c>
    </row>
    <row r="340" spans="1:13">
      <c r="A340" s="2" t="s">
        <v>8</v>
      </c>
      <c r="B340" s="2">
        <v>2916318</v>
      </c>
      <c r="C340" s="3" t="s">
        <v>8</v>
      </c>
      <c r="D340" s="3">
        <v>2945840</v>
      </c>
      <c r="E340" t="str">
        <f t="shared" si="20"/>
        <v>Ca21chr1_C_albicans_SC53142916318</v>
      </c>
      <c r="F340" t="str">
        <f t="shared" si="21"/>
        <v>Ca21chr1_C_albicans_SC53142945840</v>
      </c>
      <c r="J340" t="str">
        <f t="shared" si="22"/>
        <v>Ca21chr1_C_albicans_SC53142916318</v>
      </c>
      <c r="M340" t="b">
        <f t="shared" si="23"/>
        <v>0</v>
      </c>
    </row>
    <row r="341" spans="1:13">
      <c r="A341" s="2" t="s">
        <v>8</v>
      </c>
      <c r="B341" s="2">
        <v>2916321</v>
      </c>
      <c r="C341" s="3" t="s">
        <v>8</v>
      </c>
      <c r="D341" s="3">
        <v>2945856</v>
      </c>
      <c r="E341" t="str">
        <f t="shared" si="20"/>
        <v>Ca21chr1_C_albicans_SC53142916321</v>
      </c>
      <c r="F341" t="str">
        <f t="shared" si="21"/>
        <v>Ca21chr1_C_albicans_SC53142945856</v>
      </c>
      <c r="J341" t="str">
        <f t="shared" si="22"/>
        <v>Ca21chr1_C_albicans_SC53142916321</v>
      </c>
      <c r="M341" t="b">
        <f t="shared" si="23"/>
        <v>0</v>
      </c>
    </row>
    <row r="342" spans="1:13">
      <c r="A342" s="2" t="s">
        <v>8</v>
      </c>
      <c r="B342" s="2">
        <v>2916324</v>
      </c>
      <c r="C342" s="3" t="s">
        <v>8</v>
      </c>
      <c r="D342" s="3">
        <v>2946631</v>
      </c>
      <c r="E342" t="str">
        <f t="shared" si="20"/>
        <v>Ca21chr1_C_albicans_SC53142916324</v>
      </c>
      <c r="F342" t="str">
        <f t="shared" si="21"/>
        <v>Ca21chr1_C_albicans_SC53142946631</v>
      </c>
      <c r="J342" t="str">
        <f t="shared" si="22"/>
        <v>Ca21chr1_C_albicans_SC53142916324</v>
      </c>
      <c r="M342" t="b">
        <f t="shared" si="23"/>
        <v>0</v>
      </c>
    </row>
    <row r="343" spans="1:13">
      <c r="A343" s="2" t="s">
        <v>8</v>
      </c>
      <c r="B343" s="2">
        <v>2945839</v>
      </c>
      <c r="C343" s="3" t="s">
        <v>8</v>
      </c>
      <c r="D343" s="3">
        <v>2947007</v>
      </c>
      <c r="E343" t="str">
        <f t="shared" si="20"/>
        <v>Ca21chr1_C_albicans_SC53142945839</v>
      </c>
      <c r="F343" t="str">
        <f t="shared" si="21"/>
        <v>Ca21chr1_C_albicans_SC53142947007</v>
      </c>
      <c r="J343" t="str">
        <f t="shared" si="22"/>
        <v>Ca21chr1_C_albicans_SC53142945839</v>
      </c>
      <c r="M343" t="b">
        <f t="shared" si="23"/>
        <v>0</v>
      </c>
    </row>
    <row r="344" spans="1:13">
      <c r="A344" s="2" t="s">
        <v>8</v>
      </c>
      <c r="B344" s="2">
        <v>2945840</v>
      </c>
      <c r="C344" s="3" t="s">
        <v>8</v>
      </c>
      <c r="D344" s="3">
        <v>2965507</v>
      </c>
      <c r="E344" t="str">
        <f t="shared" si="20"/>
        <v>Ca21chr1_C_albicans_SC53142945840</v>
      </c>
      <c r="F344" t="str">
        <f t="shared" si="21"/>
        <v>Ca21chr1_C_albicans_SC53142965507</v>
      </c>
      <c r="J344" t="str">
        <f t="shared" si="22"/>
        <v>Ca21chr1_C_albicans_SC53142945840</v>
      </c>
      <c r="M344" t="b">
        <f t="shared" si="23"/>
        <v>0</v>
      </c>
    </row>
    <row r="345" spans="1:13">
      <c r="A345" s="2" t="s">
        <v>8</v>
      </c>
      <c r="B345" s="2">
        <v>2945856</v>
      </c>
      <c r="C345" s="3" t="s">
        <v>8</v>
      </c>
      <c r="D345" s="3">
        <v>3180720</v>
      </c>
      <c r="E345" t="str">
        <f t="shared" si="20"/>
        <v>Ca21chr1_C_albicans_SC53142945856</v>
      </c>
      <c r="F345" t="str">
        <f t="shared" si="21"/>
        <v>Ca21chr1_C_albicans_SC53143180720</v>
      </c>
      <c r="J345" t="str">
        <f t="shared" si="22"/>
        <v>Ca21chr1_C_albicans_SC53142945856</v>
      </c>
      <c r="M345" t="b">
        <f t="shared" si="23"/>
        <v>0</v>
      </c>
    </row>
    <row r="346" spans="1:13">
      <c r="A346" s="2" t="s">
        <v>8</v>
      </c>
      <c r="B346" s="2">
        <v>2946631</v>
      </c>
      <c r="C346" s="3" t="s">
        <v>8</v>
      </c>
      <c r="D346" s="3">
        <v>3180726</v>
      </c>
      <c r="E346" t="str">
        <f t="shared" si="20"/>
        <v>Ca21chr1_C_albicans_SC53142946631</v>
      </c>
      <c r="F346" t="str">
        <f t="shared" si="21"/>
        <v>Ca21chr1_C_albicans_SC53143180726</v>
      </c>
      <c r="J346" t="str">
        <f t="shared" si="22"/>
        <v>Ca21chr1_C_albicans_SC53142946631</v>
      </c>
      <c r="M346" t="b">
        <f t="shared" si="23"/>
        <v>0</v>
      </c>
    </row>
    <row r="347" spans="1:13">
      <c r="A347" s="2" t="s">
        <v>8</v>
      </c>
      <c r="B347" s="2">
        <v>2947007</v>
      </c>
      <c r="C347" s="3" t="s">
        <v>8</v>
      </c>
      <c r="D347" s="3">
        <v>3180763</v>
      </c>
      <c r="E347" t="str">
        <f t="shared" si="20"/>
        <v>Ca21chr1_C_albicans_SC53142947007</v>
      </c>
      <c r="F347" t="str">
        <f t="shared" si="21"/>
        <v>Ca21chr1_C_albicans_SC53143180763</v>
      </c>
      <c r="J347" t="str">
        <f t="shared" si="22"/>
        <v>Ca21chr1_C_albicans_SC53142947007</v>
      </c>
      <c r="M347" t="b">
        <f t="shared" si="23"/>
        <v>0</v>
      </c>
    </row>
    <row r="348" spans="1:13">
      <c r="A348" s="2" t="s">
        <v>8</v>
      </c>
      <c r="B348" s="2">
        <v>2965507</v>
      </c>
      <c r="C348" s="3" t="s">
        <v>8</v>
      </c>
      <c r="D348" s="3">
        <v>3180771</v>
      </c>
      <c r="E348" t="str">
        <f t="shared" si="20"/>
        <v>Ca21chr1_C_albicans_SC53142965507</v>
      </c>
      <c r="F348" t="str">
        <f t="shared" si="21"/>
        <v>Ca21chr1_C_albicans_SC53143180771</v>
      </c>
      <c r="J348" t="str">
        <f t="shared" si="22"/>
        <v>Ca21chr1_C_albicans_SC53142965507</v>
      </c>
      <c r="M348" t="b">
        <f t="shared" si="23"/>
        <v>0</v>
      </c>
    </row>
    <row r="349" spans="1:13">
      <c r="A349" s="2" t="s">
        <v>8</v>
      </c>
      <c r="B349" s="2">
        <v>3180720</v>
      </c>
      <c r="C349" s="3" t="s">
        <v>8</v>
      </c>
      <c r="D349" s="3">
        <v>3180783</v>
      </c>
      <c r="E349" t="str">
        <f t="shared" si="20"/>
        <v>Ca21chr1_C_albicans_SC53143180720</v>
      </c>
      <c r="F349" t="str">
        <f t="shared" si="21"/>
        <v>Ca21chr1_C_albicans_SC53143180783</v>
      </c>
      <c r="J349" t="str">
        <f t="shared" si="22"/>
        <v>Ca21chr1_C_albicans_SC53143180720</v>
      </c>
      <c r="M349" t="b">
        <f t="shared" si="23"/>
        <v>0</v>
      </c>
    </row>
    <row r="350" spans="1:13">
      <c r="A350" s="2" t="s">
        <v>8</v>
      </c>
      <c r="B350" s="2">
        <v>3180726</v>
      </c>
      <c r="C350" s="3" t="s">
        <v>8</v>
      </c>
      <c r="D350" s="3">
        <v>3180788</v>
      </c>
      <c r="E350" t="str">
        <f t="shared" si="20"/>
        <v>Ca21chr1_C_albicans_SC53143180726</v>
      </c>
      <c r="F350" t="str">
        <f t="shared" si="21"/>
        <v>Ca21chr1_C_albicans_SC53143180788</v>
      </c>
      <c r="J350" t="str">
        <f t="shared" si="22"/>
        <v>Ca21chr1_C_albicans_SC53143180726</v>
      </c>
      <c r="M350" t="b">
        <f t="shared" si="23"/>
        <v>0</v>
      </c>
    </row>
    <row r="351" spans="1:13">
      <c r="A351" s="2" t="s">
        <v>8</v>
      </c>
      <c r="B351" s="2">
        <v>3180763</v>
      </c>
      <c r="C351" s="3" t="s">
        <v>12</v>
      </c>
      <c r="D351" s="3">
        <v>7218</v>
      </c>
      <c r="E351" t="str">
        <f t="shared" si="20"/>
        <v>Ca21chr1_C_albicans_SC53143180763</v>
      </c>
      <c r="F351" t="str">
        <f t="shared" si="21"/>
        <v>Ca21chr2_C_albicans_SC53147218</v>
      </c>
      <c r="J351" t="str">
        <f t="shared" si="22"/>
        <v>Ca21chr1_C_albicans_SC53143180763</v>
      </c>
      <c r="M351" t="b">
        <f t="shared" si="23"/>
        <v>0</v>
      </c>
    </row>
    <row r="352" spans="1:13">
      <c r="A352" s="2" t="s">
        <v>8</v>
      </c>
      <c r="B352" s="2">
        <v>3180771</v>
      </c>
      <c r="C352" s="3" t="s">
        <v>12</v>
      </c>
      <c r="D352" s="3">
        <v>7522</v>
      </c>
      <c r="E352" t="str">
        <f t="shared" si="20"/>
        <v>Ca21chr1_C_albicans_SC53143180771</v>
      </c>
      <c r="F352" t="str">
        <f t="shared" si="21"/>
        <v>Ca21chr2_C_albicans_SC53147522</v>
      </c>
      <c r="J352" t="str">
        <f t="shared" si="22"/>
        <v>Ca21chr1_C_albicans_SC53143180771</v>
      </c>
      <c r="M352" t="b">
        <f t="shared" si="23"/>
        <v>0</v>
      </c>
    </row>
    <row r="353" spans="1:13">
      <c r="A353" s="2" t="s">
        <v>8</v>
      </c>
      <c r="B353" s="2">
        <v>3180783</v>
      </c>
      <c r="C353" s="3" t="s">
        <v>12</v>
      </c>
      <c r="D353" s="3">
        <v>7632</v>
      </c>
      <c r="E353" t="str">
        <f t="shared" si="20"/>
        <v>Ca21chr1_C_albicans_SC53143180783</v>
      </c>
      <c r="F353" t="str">
        <f t="shared" si="21"/>
        <v>Ca21chr2_C_albicans_SC53147632</v>
      </c>
      <c r="J353" t="str">
        <f t="shared" si="22"/>
        <v>Ca21chr1_C_albicans_SC53143180783</v>
      </c>
      <c r="M353" t="b">
        <f t="shared" si="23"/>
        <v>0</v>
      </c>
    </row>
    <row r="354" spans="1:13">
      <c r="A354" s="2" t="s">
        <v>8</v>
      </c>
      <c r="B354" s="2">
        <v>3180788</v>
      </c>
      <c r="C354" s="3" t="s">
        <v>12</v>
      </c>
      <c r="D354" s="3">
        <v>7782</v>
      </c>
      <c r="E354" t="str">
        <f t="shared" si="20"/>
        <v>Ca21chr1_C_albicans_SC53143180788</v>
      </c>
      <c r="F354" t="str">
        <f t="shared" si="21"/>
        <v>Ca21chr2_C_albicans_SC53147782</v>
      </c>
      <c r="J354" t="str">
        <f t="shared" si="22"/>
        <v>Ca21chr1_C_albicans_SC53143180788</v>
      </c>
      <c r="M354" t="b">
        <f t="shared" si="23"/>
        <v>0</v>
      </c>
    </row>
    <row r="355" spans="1:13">
      <c r="A355" s="2" t="s">
        <v>12</v>
      </c>
      <c r="B355" s="2">
        <v>7218</v>
      </c>
      <c r="C355" s="3" t="s">
        <v>12</v>
      </c>
      <c r="D355" s="3">
        <v>7788</v>
      </c>
      <c r="E355" t="str">
        <f t="shared" si="20"/>
        <v>Ca21chr2_C_albicans_SC53147218</v>
      </c>
      <c r="F355" t="str">
        <f t="shared" si="21"/>
        <v>Ca21chr2_C_albicans_SC53147788</v>
      </c>
      <c r="J355" t="str">
        <f t="shared" si="22"/>
        <v>Ca21chr2_C_albicans_SC53147218</v>
      </c>
      <c r="M355" t="b">
        <f t="shared" si="23"/>
        <v>0</v>
      </c>
    </row>
    <row r="356" spans="1:13">
      <c r="A356" s="2" t="s">
        <v>12</v>
      </c>
      <c r="B356" s="2">
        <v>7522</v>
      </c>
      <c r="C356" s="3" t="s">
        <v>12</v>
      </c>
      <c r="D356" s="3">
        <v>7792</v>
      </c>
      <c r="E356" t="str">
        <f t="shared" si="20"/>
        <v>Ca21chr2_C_albicans_SC53147522</v>
      </c>
      <c r="F356" t="str">
        <f t="shared" si="21"/>
        <v>Ca21chr2_C_albicans_SC53147792</v>
      </c>
      <c r="J356" t="str">
        <f t="shared" si="22"/>
        <v>Ca21chr2_C_albicans_SC53147522</v>
      </c>
      <c r="M356" t="b">
        <f t="shared" si="23"/>
        <v>0</v>
      </c>
    </row>
    <row r="357" spans="1:13">
      <c r="A357" s="2" t="s">
        <v>12</v>
      </c>
      <c r="B357" s="2">
        <v>7632</v>
      </c>
      <c r="C357" s="3" t="s">
        <v>12</v>
      </c>
      <c r="D357" s="3">
        <v>8450</v>
      </c>
      <c r="E357" t="str">
        <f t="shared" si="20"/>
        <v>Ca21chr2_C_albicans_SC53147632</v>
      </c>
      <c r="F357" t="str">
        <f t="shared" si="21"/>
        <v>Ca21chr2_C_albicans_SC53148450</v>
      </c>
      <c r="J357" t="str">
        <f t="shared" si="22"/>
        <v>Ca21chr2_C_albicans_SC53147632</v>
      </c>
      <c r="M357" t="b">
        <f t="shared" si="23"/>
        <v>0</v>
      </c>
    </row>
    <row r="358" spans="1:13">
      <c r="A358" s="2" t="s">
        <v>12</v>
      </c>
      <c r="B358" s="2">
        <v>7782</v>
      </c>
      <c r="C358" s="3" t="s">
        <v>12</v>
      </c>
      <c r="D358" s="3">
        <v>8558</v>
      </c>
      <c r="E358" t="str">
        <f t="shared" si="20"/>
        <v>Ca21chr2_C_albicans_SC53147782</v>
      </c>
      <c r="F358" t="str">
        <f t="shared" si="21"/>
        <v>Ca21chr2_C_albicans_SC53148558</v>
      </c>
      <c r="J358" t="str">
        <f t="shared" si="22"/>
        <v>Ca21chr2_C_albicans_SC53147782</v>
      </c>
      <c r="M358" t="b">
        <f t="shared" si="23"/>
        <v>0</v>
      </c>
    </row>
    <row r="359" spans="1:13">
      <c r="A359" s="2" t="s">
        <v>12</v>
      </c>
      <c r="B359" s="2">
        <v>7788</v>
      </c>
      <c r="C359" s="3" t="s">
        <v>12</v>
      </c>
      <c r="D359" s="3">
        <v>8897</v>
      </c>
      <c r="E359" t="str">
        <f t="shared" si="20"/>
        <v>Ca21chr2_C_albicans_SC53147788</v>
      </c>
      <c r="F359" t="str">
        <f t="shared" si="21"/>
        <v>Ca21chr2_C_albicans_SC53148897</v>
      </c>
      <c r="J359" t="str">
        <f t="shared" si="22"/>
        <v>Ca21chr2_C_albicans_SC53147788</v>
      </c>
      <c r="M359" t="b">
        <f t="shared" si="23"/>
        <v>0</v>
      </c>
    </row>
    <row r="360" spans="1:13">
      <c r="A360" s="2" t="s">
        <v>12</v>
      </c>
      <c r="B360" s="2">
        <v>7792</v>
      </c>
      <c r="C360" s="3" t="s">
        <v>12</v>
      </c>
      <c r="D360" s="3">
        <v>9711</v>
      </c>
      <c r="E360" t="str">
        <f t="shared" si="20"/>
        <v>Ca21chr2_C_albicans_SC53147792</v>
      </c>
      <c r="F360" t="str">
        <f t="shared" si="21"/>
        <v>Ca21chr2_C_albicans_SC53149711</v>
      </c>
      <c r="J360" t="str">
        <f t="shared" si="22"/>
        <v>Ca21chr2_C_albicans_SC53147792</v>
      </c>
      <c r="M360" t="b">
        <f t="shared" si="23"/>
        <v>0</v>
      </c>
    </row>
    <row r="361" spans="1:13">
      <c r="A361" s="2" t="s">
        <v>12</v>
      </c>
      <c r="B361" s="2">
        <v>8450</v>
      </c>
      <c r="C361" s="3" t="s">
        <v>12</v>
      </c>
      <c r="D361" s="3">
        <v>9834</v>
      </c>
      <c r="E361" t="str">
        <f t="shared" si="20"/>
        <v>Ca21chr2_C_albicans_SC53148450</v>
      </c>
      <c r="F361" t="str">
        <f t="shared" si="21"/>
        <v>Ca21chr2_C_albicans_SC53149834</v>
      </c>
      <c r="J361" t="str">
        <f t="shared" si="22"/>
        <v>Ca21chr2_C_albicans_SC53148450</v>
      </c>
      <c r="M361" t="b">
        <f t="shared" si="23"/>
        <v>0</v>
      </c>
    </row>
    <row r="362" spans="1:13">
      <c r="A362" s="2" t="s">
        <v>12</v>
      </c>
      <c r="B362" s="2">
        <v>8558</v>
      </c>
      <c r="C362" s="3" t="s">
        <v>12</v>
      </c>
      <c r="D362" s="3">
        <v>10162</v>
      </c>
      <c r="E362" t="str">
        <f t="shared" si="20"/>
        <v>Ca21chr2_C_albicans_SC53148558</v>
      </c>
      <c r="F362" t="str">
        <f t="shared" si="21"/>
        <v>Ca21chr2_C_albicans_SC531410162</v>
      </c>
      <c r="J362" t="str">
        <f t="shared" si="22"/>
        <v>Ca21chr2_C_albicans_SC53148558</v>
      </c>
      <c r="M362" t="b">
        <f t="shared" si="23"/>
        <v>0</v>
      </c>
    </row>
    <row r="363" spans="1:13">
      <c r="A363" s="2" t="s">
        <v>12</v>
      </c>
      <c r="B363" s="2">
        <v>8897</v>
      </c>
      <c r="C363" s="3" t="s">
        <v>12</v>
      </c>
      <c r="D363" s="3">
        <v>10329</v>
      </c>
      <c r="E363" t="str">
        <f t="shared" si="20"/>
        <v>Ca21chr2_C_albicans_SC53148897</v>
      </c>
      <c r="F363" t="str">
        <f t="shared" si="21"/>
        <v>Ca21chr2_C_albicans_SC531410329</v>
      </c>
      <c r="J363" t="str">
        <f t="shared" si="22"/>
        <v>Ca21chr2_C_albicans_SC53148897</v>
      </c>
      <c r="M363" t="b">
        <f t="shared" si="23"/>
        <v>0</v>
      </c>
    </row>
    <row r="364" spans="1:13">
      <c r="A364" s="2" t="s">
        <v>12</v>
      </c>
      <c r="B364" s="2">
        <v>9711</v>
      </c>
      <c r="C364" s="3" t="s">
        <v>12</v>
      </c>
      <c r="D364" s="3">
        <v>10536</v>
      </c>
      <c r="E364" t="str">
        <f t="shared" si="20"/>
        <v>Ca21chr2_C_albicans_SC53149711</v>
      </c>
      <c r="F364" t="str">
        <f t="shared" si="21"/>
        <v>Ca21chr2_C_albicans_SC531410536</v>
      </c>
      <c r="J364" t="str">
        <f t="shared" si="22"/>
        <v>Ca21chr2_C_albicans_SC53149711</v>
      </c>
      <c r="M364" t="b">
        <f t="shared" si="23"/>
        <v>0</v>
      </c>
    </row>
    <row r="365" spans="1:13">
      <c r="A365" s="2" t="s">
        <v>12</v>
      </c>
      <c r="B365" s="2">
        <v>9834</v>
      </c>
      <c r="C365" s="3" t="s">
        <v>12</v>
      </c>
      <c r="D365" s="3">
        <v>10542</v>
      </c>
      <c r="E365" t="str">
        <f t="shared" si="20"/>
        <v>Ca21chr2_C_albicans_SC53149834</v>
      </c>
      <c r="F365" t="str">
        <f t="shared" si="21"/>
        <v>Ca21chr2_C_albicans_SC531410542</v>
      </c>
      <c r="J365" t="str">
        <f t="shared" si="22"/>
        <v>Ca21chr2_C_albicans_SC53149834</v>
      </c>
      <c r="M365" t="b">
        <f t="shared" si="23"/>
        <v>0</v>
      </c>
    </row>
    <row r="366" spans="1:13">
      <c r="A366" s="2" t="s">
        <v>12</v>
      </c>
      <c r="B366" s="2">
        <v>10162</v>
      </c>
      <c r="C366" s="3" t="s">
        <v>12</v>
      </c>
      <c r="D366" s="3">
        <v>10596</v>
      </c>
      <c r="E366" t="str">
        <f t="shared" si="20"/>
        <v>Ca21chr2_C_albicans_SC531410162</v>
      </c>
      <c r="F366" t="str">
        <f t="shared" si="21"/>
        <v>Ca21chr2_C_albicans_SC531410596</v>
      </c>
      <c r="J366" t="str">
        <f t="shared" si="22"/>
        <v>Ca21chr2_C_albicans_SC531410162</v>
      </c>
      <c r="M366" t="b">
        <f t="shared" si="23"/>
        <v>0</v>
      </c>
    </row>
    <row r="367" spans="1:13">
      <c r="A367" s="2" t="s">
        <v>12</v>
      </c>
      <c r="B367" s="2">
        <v>10329</v>
      </c>
      <c r="C367" s="3" t="s">
        <v>12</v>
      </c>
      <c r="D367" s="3">
        <v>10599</v>
      </c>
      <c r="E367" t="str">
        <f t="shared" si="20"/>
        <v>Ca21chr2_C_albicans_SC531410329</v>
      </c>
      <c r="F367" t="str">
        <f t="shared" si="21"/>
        <v>Ca21chr2_C_albicans_SC531410599</v>
      </c>
      <c r="J367" t="str">
        <f t="shared" si="22"/>
        <v>Ca21chr2_C_albicans_SC531410329</v>
      </c>
      <c r="M367" t="b">
        <f t="shared" si="23"/>
        <v>0</v>
      </c>
    </row>
    <row r="368" spans="1:13">
      <c r="A368" s="2" t="s">
        <v>12</v>
      </c>
      <c r="B368" s="2">
        <v>10536</v>
      </c>
      <c r="C368" s="3" t="s">
        <v>12</v>
      </c>
      <c r="D368" s="3">
        <v>10608</v>
      </c>
      <c r="E368" t="str">
        <f t="shared" si="20"/>
        <v>Ca21chr2_C_albicans_SC531410536</v>
      </c>
      <c r="F368" t="str">
        <f t="shared" si="21"/>
        <v>Ca21chr2_C_albicans_SC531410608</v>
      </c>
      <c r="J368" t="str">
        <f t="shared" si="22"/>
        <v>Ca21chr2_C_albicans_SC531410536</v>
      </c>
      <c r="M368" t="b">
        <f t="shared" si="23"/>
        <v>0</v>
      </c>
    </row>
    <row r="369" spans="1:13">
      <c r="A369" s="2" t="s">
        <v>12</v>
      </c>
      <c r="B369" s="2">
        <v>10542</v>
      </c>
      <c r="C369" s="3" t="s">
        <v>12</v>
      </c>
      <c r="D369" s="3">
        <v>10614</v>
      </c>
      <c r="E369" t="str">
        <f t="shared" si="20"/>
        <v>Ca21chr2_C_albicans_SC531410542</v>
      </c>
      <c r="F369" t="str">
        <f t="shared" si="21"/>
        <v>Ca21chr2_C_albicans_SC531410614</v>
      </c>
      <c r="J369" t="str">
        <f t="shared" si="22"/>
        <v>Ca21chr2_C_albicans_SC531410542</v>
      </c>
      <c r="M369" t="b">
        <f t="shared" si="23"/>
        <v>0</v>
      </c>
    </row>
    <row r="370" spans="1:13">
      <c r="A370" s="2" t="s">
        <v>12</v>
      </c>
      <c r="B370" s="2">
        <v>10596</v>
      </c>
      <c r="C370" s="3" t="s">
        <v>12</v>
      </c>
      <c r="D370" s="3">
        <v>10615</v>
      </c>
      <c r="E370" t="str">
        <f t="shared" si="20"/>
        <v>Ca21chr2_C_albicans_SC531410596</v>
      </c>
      <c r="F370" t="str">
        <f t="shared" si="21"/>
        <v>Ca21chr2_C_albicans_SC531410615</v>
      </c>
      <c r="J370" t="str">
        <f t="shared" si="22"/>
        <v>Ca21chr2_C_albicans_SC531410596</v>
      </c>
      <c r="M370" t="b">
        <f t="shared" si="23"/>
        <v>0</v>
      </c>
    </row>
    <row r="371" spans="1:13">
      <c r="A371" s="2" t="s">
        <v>12</v>
      </c>
      <c r="B371" s="2">
        <v>10599</v>
      </c>
      <c r="C371" s="3" t="s">
        <v>12</v>
      </c>
      <c r="D371" s="3">
        <v>10616</v>
      </c>
      <c r="E371" t="str">
        <f t="shared" si="20"/>
        <v>Ca21chr2_C_albicans_SC531410599</v>
      </c>
      <c r="F371" t="str">
        <f t="shared" si="21"/>
        <v>Ca21chr2_C_albicans_SC531410616</v>
      </c>
      <c r="J371" t="str">
        <f t="shared" si="22"/>
        <v>Ca21chr2_C_albicans_SC531410599</v>
      </c>
      <c r="M371" t="b">
        <f t="shared" si="23"/>
        <v>0</v>
      </c>
    </row>
    <row r="372" spans="1:13">
      <c r="A372" s="2" t="s">
        <v>12</v>
      </c>
      <c r="B372" s="2">
        <v>10608</v>
      </c>
      <c r="C372" s="3" t="s">
        <v>12</v>
      </c>
      <c r="D372" s="3">
        <v>10628</v>
      </c>
      <c r="E372" t="str">
        <f t="shared" si="20"/>
        <v>Ca21chr2_C_albicans_SC531410608</v>
      </c>
      <c r="F372" t="str">
        <f t="shared" si="21"/>
        <v>Ca21chr2_C_albicans_SC531410628</v>
      </c>
      <c r="J372" t="str">
        <f t="shared" si="22"/>
        <v>Ca21chr2_C_albicans_SC531410608</v>
      </c>
      <c r="M372" t="b">
        <f t="shared" si="23"/>
        <v>0</v>
      </c>
    </row>
    <row r="373" spans="1:13">
      <c r="A373" s="2" t="s">
        <v>12</v>
      </c>
      <c r="B373" s="2">
        <v>10614</v>
      </c>
      <c r="C373" s="3" t="s">
        <v>12</v>
      </c>
      <c r="D373" s="3">
        <v>10632</v>
      </c>
      <c r="E373" t="str">
        <f t="shared" si="20"/>
        <v>Ca21chr2_C_albicans_SC531410614</v>
      </c>
      <c r="F373" t="str">
        <f t="shared" si="21"/>
        <v>Ca21chr2_C_albicans_SC531410632</v>
      </c>
      <c r="J373" t="str">
        <f t="shared" si="22"/>
        <v>Ca21chr2_C_albicans_SC531410614</v>
      </c>
      <c r="M373" t="b">
        <f t="shared" si="23"/>
        <v>0</v>
      </c>
    </row>
    <row r="374" spans="1:13">
      <c r="A374" s="2" t="s">
        <v>12</v>
      </c>
      <c r="B374" s="2">
        <v>10615</v>
      </c>
      <c r="C374" s="3" t="s">
        <v>12</v>
      </c>
      <c r="D374" s="3">
        <v>10682</v>
      </c>
      <c r="E374" t="str">
        <f t="shared" si="20"/>
        <v>Ca21chr2_C_albicans_SC531410615</v>
      </c>
      <c r="F374" t="str">
        <f t="shared" si="21"/>
        <v>Ca21chr2_C_albicans_SC531410682</v>
      </c>
      <c r="J374" t="str">
        <f t="shared" si="22"/>
        <v>Ca21chr2_C_albicans_SC531410615</v>
      </c>
      <c r="M374" t="b">
        <f t="shared" si="23"/>
        <v>0</v>
      </c>
    </row>
    <row r="375" spans="1:13">
      <c r="A375" s="2" t="s">
        <v>12</v>
      </c>
      <c r="B375" s="2">
        <v>10616</v>
      </c>
      <c r="C375" s="3" t="s">
        <v>12</v>
      </c>
      <c r="D375" s="3">
        <v>10702</v>
      </c>
      <c r="E375" t="str">
        <f t="shared" si="20"/>
        <v>Ca21chr2_C_albicans_SC531410616</v>
      </c>
      <c r="F375" t="str">
        <f t="shared" si="21"/>
        <v>Ca21chr2_C_albicans_SC531410702</v>
      </c>
      <c r="J375" t="str">
        <f t="shared" si="22"/>
        <v>Ca21chr2_C_albicans_SC531410616</v>
      </c>
      <c r="M375" t="b">
        <f t="shared" si="23"/>
        <v>0</v>
      </c>
    </row>
    <row r="376" spans="1:13">
      <c r="A376" s="2" t="s">
        <v>12</v>
      </c>
      <c r="B376" s="2">
        <v>10628</v>
      </c>
      <c r="C376" s="3" t="s">
        <v>12</v>
      </c>
      <c r="D376" s="3">
        <v>10707</v>
      </c>
      <c r="E376" t="str">
        <f t="shared" si="20"/>
        <v>Ca21chr2_C_albicans_SC531410628</v>
      </c>
      <c r="F376" t="str">
        <f t="shared" si="21"/>
        <v>Ca21chr2_C_albicans_SC531410707</v>
      </c>
      <c r="J376" t="str">
        <f t="shared" si="22"/>
        <v>Ca21chr2_C_albicans_SC531410628</v>
      </c>
      <c r="M376" t="b">
        <f t="shared" si="23"/>
        <v>0</v>
      </c>
    </row>
    <row r="377" spans="1:13">
      <c r="A377" s="2" t="s">
        <v>12</v>
      </c>
      <c r="B377" s="2">
        <v>10632</v>
      </c>
      <c r="C377" s="3" t="s">
        <v>12</v>
      </c>
      <c r="D377" s="3">
        <v>10719</v>
      </c>
      <c r="E377" t="str">
        <f t="shared" si="20"/>
        <v>Ca21chr2_C_albicans_SC531410632</v>
      </c>
      <c r="F377" t="str">
        <f t="shared" si="21"/>
        <v>Ca21chr2_C_albicans_SC531410719</v>
      </c>
      <c r="J377" t="str">
        <f t="shared" si="22"/>
        <v>Ca21chr2_C_albicans_SC531410632</v>
      </c>
      <c r="M377" t="b">
        <f t="shared" si="23"/>
        <v>0</v>
      </c>
    </row>
    <row r="378" spans="1:13">
      <c r="A378" s="2" t="s">
        <v>12</v>
      </c>
      <c r="B378" s="2">
        <v>10682</v>
      </c>
      <c r="C378" s="3" t="s">
        <v>12</v>
      </c>
      <c r="D378" s="3">
        <v>10724</v>
      </c>
      <c r="E378" t="str">
        <f t="shared" si="20"/>
        <v>Ca21chr2_C_albicans_SC531410682</v>
      </c>
      <c r="F378" t="str">
        <f t="shared" si="21"/>
        <v>Ca21chr2_C_albicans_SC531410724</v>
      </c>
      <c r="J378" t="str">
        <f t="shared" si="22"/>
        <v>Ca21chr2_C_albicans_SC531410682</v>
      </c>
      <c r="M378" t="b">
        <f t="shared" si="23"/>
        <v>0</v>
      </c>
    </row>
    <row r="379" spans="1:13">
      <c r="A379" s="2" t="s">
        <v>12</v>
      </c>
      <c r="B379" s="2">
        <v>10702</v>
      </c>
      <c r="C379" s="3" t="s">
        <v>12</v>
      </c>
      <c r="D379" s="3">
        <v>11262</v>
      </c>
      <c r="E379" t="str">
        <f t="shared" si="20"/>
        <v>Ca21chr2_C_albicans_SC531410702</v>
      </c>
      <c r="F379" t="str">
        <f t="shared" si="21"/>
        <v>Ca21chr2_C_albicans_SC531411262</v>
      </c>
      <c r="J379" t="str">
        <f t="shared" si="22"/>
        <v>Ca21chr2_C_albicans_SC531410702</v>
      </c>
      <c r="M379" t="b">
        <f t="shared" si="23"/>
        <v>0</v>
      </c>
    </row>
    <row r="380" spans="1:13">
      <c r="A380" s="2" t="s">
        <v>12</v>
      </c>
      <c r="B380" s="2">
        <v>10707</v>
      </c>
      <c r="C380" s="3" t="s">
        <v>12</v>
      </c>
      <c r="D380" s="3">
        <v>11290</v>
      </c>
      <c r="E380" t="str">
        <f t="shared" si="20"/>
        <v>Ca21chr2_C_albicans_SC531410707</v>
      </c>
      <c r="F380" t="str">
        <f t="shared" si="21"/>
        <v>Ca21chr2_C_albicans_SC531411290</v>
      </c>
      <c r="J380" t="str">
        <f t="shared" si="22"/>
        <v>Ca21chr2_C_albicans_SC531410707</v>
      </c>
      <c r="M380" t="b">
        <f t="shared" si="23"/>
        <v>0</v>
      </c>
    </row>
    <row r="381" spans="1:13">
      <c r="A381" s="2" t="s">
        <v>12</v>
      </c>
      <c r="B381" s="2">
        <v>10719</v>
      </c>
      <c r="C381" s="3" t="s">
        <v>12</v>
      </c>
      <c r="D381" s="3">
        <v>11388</v>
      </c>
      <c r="E381" t="str">
        <f t="shared" si="20"/>
        <v>Ca21chr2_C_albicans_SC531410719</v>
      </c>
      <c r="F381" t="str">
        <f t="shared" si="21"/>
        <v>Ca21chr2_C_albicans_SC531411388</v>
      </c>
      <c r="J381" t="str">
        <f t="shared" si="22"/>
        <v>Ca21chr2_C_albicans_SC531410719</v>
      </c>
      <c r="M381" t="b">
        <f t="shared" si="23"/>
        <v>0</v>
      </c>
    </row>
    <row r="382" spans="1:13">
      <c r="A382" s="2" t="s">
        <v>12</v>
      </c>
      <c r="B382" s="2">
        <v>10724</v>
      </c>
      <c r="C382" s="3" t="s">
        <v>12</v>
      </c>
      <c r="D382" s="3">
        <v>11478</v>
      </c>
      <c r="E382" t="str">
        <f t="shared" si="20"/>
        <v>Ca21chr2_C_albicans_SC531410724</v>
      </c>
      <c r="F382" t="str">
        <f t="shared" si="21"/>
        <v>Ca21chr2_C_albicans_SC531411478</v>
      </c>
      <c r="J382" t="str">
        <f t="shared" si="22"/>
        <v>Ca21chr2_C_albicans_SC531410724</v>
      </c>
      <c r="M382" t="b">
        <f t="shared" si="23"/>
        <v>0</v>
      </c>
    </row>
    <row r="383" spans="1:13">
      <c r="A383" s="2" t="s">
        <v>12</v>
      </c>
      <c r="B383" s="2">
        <v>11262</v>
      </c>
      <c r="C383" s="3" t="s">
        <v>12</v>
      </c>
      <c r="D383" s="3">
        <v>11667</v>
      </c>
      <c r="E383" t="str">
        <f t="shared" si="20"/>
        <v>Ca21chr2_C_albicans_SC531411262</v>
      </c>
      <c r="F383" t="str">
        <f t="shared" si="21"/>
        <v>Ca21chr2_C_albicans_SC531411667</v>
      </c>
      <c r="J383" t="str">
        <f t="shared" si="22"/>
        <v>Ca21chr2_C_albicans_SC531411262</v>
      </c>
      <c r="M383" t="b">
        <f t="shared" si="23"/>
        <v>0</v>
      </c>
    </row>
    <row r="384" spans="1:13">
      <c r="A384" s="2" t="s">
        <v>12</v>
      </c>
      <c r="B384" s="2">
        <v>11290</v>
      </c>
      <c r="C384" s="3" t="s">
        <v>12</v>
      </c>
      <c r="D384" s="3">
        <v>11826</v>
      </c>
      <c r="E384" t="str">
        <f t="shared" si="20"/>
        <v>Ca21chr2_C_albicans_SC531411290</v>
      </c>
      <c r="F384" t="str">
        <f t="shared" si="21"/>
        <v>Ca21chr2_C_albicans_SC531411826</v>
      </c>
      <c r="J384" t="str">
        <f t="shared" si="22"/>
        <v>Ca21chr2_C_albicans_SC531411290</v>
      </c>
      <c r="M384" t="b">
        <f t="shared" si="23"/>
        <v>0</v>
      </c>
    </row>
    <row r="385" spans="1:13">
      <c r="A385" s="2" t="s">
        <v>12</v>
      </c>
      <c r="B385" s="2">
        <v>11388</v>
      </c>
      <c r="C385" s="3" t="s">
        <v>12</v>
      </c>
      <c r="D385" s="3">
        <v>11917</v>
      </c>
      <c r="E385" t="str">
        <f t="shared" si="20"/>
        <v>Ca21chr2_C_albicans_SC531411388</v>
      </c>
      <c r="F385" t="str">
        <f t="shared" si="21"/>
        <v>Ca21chr2_C_albicans_SC531411917</v>
      </c>
      <c r="J385" t="str">
        <f t="shared" si="22"/>
        <v>Ca21chr2_C_albicans_SC531411388</v>
      </c>
      <c r="M385" t="b">
        <f t="shared" si="23"/>
        <v>0</v>
      </c>
    </row>
    <row r="386" spans="1:13">
      <c r="A386" s="2" t="s">
        <v>12</v>
      </c>
      <c r="B386" s="2">
        <v>11478</v>
      </c>
      <c r="C386" s="3" t="s">
        <v>12</v>
      </c>
      <c r="D386" s="3">
        <v>12060</v>
      </c>
      <c r="E386" t="str">
        <f t="shared" si="20"/>
        <v>Ca21chr2_C_albicans_SC531411478</v>
      </c>
      <c r="F386" t="str">
        <f t="shared" si="21"/>
        <v>Ca21chr2_C_albicans_SC531412060</v>
      </c>
      <c r="J386" t="str">
        <f t="shared" si="22"/>
        <v>Ca21chr2_C_albicans_SC531411478</v>
      </c>
      <c r="M386" t="b">
        <f t="shared" si="23"/>
        <v>0</v>
      </c>
    </row>
    <row r="387" spans="1:13">
      <c r="A387" s="2" t="s">
        <v>12</v>
      </c>
      <c r="B387" s="2">
        <v>11667</v>
      </c>
      <c r="C387" s="3" t="s">
        <v>12</v>
      </c>
      <c r="D387" s="3">
        <v>12091</v>
      </c>
      <c r="E387" t="str">
        <f t="shared" si="20"/>
        <v>Ca21chr2_C_albicans_SC531411667</v>
      </c>
      <c r="F387" t="str">
        <f t="shared" si="21"/>
        <v>Ca21chr2_C_albicans_SC531412091</v>
      </c>
      <c r="J387" t="str">
        <f t="shared" si="22"/>
        <v>Ca21chr2_C_albicans_SC531411667</v>
      </c>
      <c r="M387" t="b">
        <f t="shared" si="23"/>
        <v>0</v>
      </c>
    </row>
    <row r="388" spans="1:13">
      <c r="A388" s="2" t="s">
        <v>12</v>
      </c>
      <c r="B388" s="2">
        <v>11826</v>
      </c>
      <c r="C388" s="3" t="s">
        <v>12</v>
      </c>
      <c r="D388" s="3">
        <v>12117</v>
      </c>
      <c r="E388" t="str">
        <f t="shared" ref="E388:E451" si="24">CONCATENATE(A388,B388)</f>
        <v>Ca21chr2_C_albicans_SC531411826</v>
      </c>
      <c r="F388" t="str">
        <f t="shared" ref="F388:F451" si="25">CONCATENATE(C388,D388)</f>
        <v>Ca21chr2_C_albicans_SC531412117</v>
      </c>
      <c r="J388" t="str">
        <f t="shared" ref="J388:J451" si="26">VLOOKUP(E388,$F$3:$F$3773,1,FALSE)</f>
        <v>Ca21chr2_C_albicans_SC531411826</v>
      </c>
      <c r="M388" t="b">
        <f t="shared" ref="M388:M451" si="27">ISNA(J388)</f>
        <v>0</v>
      </c>
    </row>
    <row r="389" spans="1:13">
      <c r="A389" s="2" t="s">
        <v>12</v>
      </c>
      <c r="B389" s="2">
        <v>11917</v>
      </c>
      <c r="C389" s="3" t="s">
        <v>12</v>
      </c>
      <c r="D389" s="3">
        <v>12178</v>
      </c>
      <c r="E389" t="str">
        <f t="shared" si="24"/>
        <v>Ca21chr2_C_albicans_SC531411917</v>
      </c>
      <c r="F389" t="str">
        <f t="shared" si="25"/>
        <v>Ca21chr2_C_albicans_SC531412178</v>
      </c>
      <c r="J389" t="str">
        <f t="shared" si="26"/>
        <v>Ca21chr2_C_albicans_SC531411917</v>
      </c>
      <c r="M389" t="b">
        <f t="shared" si="27"/>
        <v>0</v>
      </c>
    </row>
    <row r="390" spans="1:13">
      <c r="A390" s="2" t="s">
        <v>12</v>
      </c>
      <c r="B390" s="2">
        <v>12060</v>
      </c>
      <c r="C390" s="3" t="s">
        <v>12</v>
      </c>
      <c r="D390" s="3">
        <v>12224</v>
      </c>
      <c r="E390" t="str">
        <f t="shared" si="24"/>
        <v>Ca21chr2_C_albicans_SC531412060</v>
      </c>
      <c r="F390" t="str">
        <f t="shared" si="25"/>
        <v>Ca21chr2_C_albicans_SC531412224</v>
      </c>
      <c r="J390" t="str">
        <f t="shared" si="26"/>
        <v>Ca21chr2_C_albicans_SC531412060</v>
      </c>
      <c r="M390" t="b">
        <f t="shared" si="27"/>
        <v>0</v>
      </c>
    </row>
    <row r="391" spans="1:13">
      <c r="A391" s="2" t="s">
        <v>12</v>
      </c>
      <c r="B391" s="2">
        <v>12091</v>
      </c>
      <c r="C391" s="3" t="s">
        <v>12</v>
      </c>
      <c r="D391" s="3">
        <v>12641</v>
      </c>
      <c r="E391" t="str">
        <f t="shared" si="24"/>
        <v>Ca21chr2_C_albicans_SC531412091</v>
      </c>
      <c r="F391" t="str">
        <f t="shared" si="25"/>
        <v>Ca21chr2_C_albicans_SC531412641</v>
      </c>
      <c r="J391" t="str">
        <f t="shared" si="26"/>
        <v>Ca21chr2_C_albicans_SC531412091</v>
      </c>
      <c r="M391" t="b">
        <f t="shared" si="27"/>
        <v>0</v>
      </c>
    </row>
    <row r="392" spans="1:13">
      <c r="A392" s="2" t="s">
        <v>12</v>
      </c>
      <c r="B392" s="2">
        <v>12117</v>
      </c>
      <c r="C392" s="3" t="s">
        <v>12</v>
      </c>
      <c r="D392" s="3">
        <v>12648</v>
      </c>
      <c r="E392" t="str">
        <f t="shared" si="24"/>
        <v>Ca21chr2_C_albicans_SC531412117</v>
      </c>
      <c r="F392" t="str">
        <f t="shared" si="25"/>
        <v>Ca21chr2_C_albicans_SC531412648</v>
      </c>
      <c r="J392" t="str">
        <f t="shared" si="26"/>
        <v>Ca21chr2_C_albicans_SC531412117</v>
      </c>
      <c r="M392" t="b">
        <f t="shared" si="27"/>
        <v>0</v>
      </c>
    </row>
    <row r="393" spans="1:13">
      <c r="A393" s="2" t="s">
        <v>12</v>
      </c>
      <c r="B393" s="2">
        <v>12178</v>
      </c>
      <c r="C393" s="3" t="s">
        <v>12</v>
      </c>
      <c r="D393" s="3">
        <v>12710</v>
      </c>
      <c r="E393" t="str">
        <f t="shared" si="24"/>
        <v>Ca21chr2_C_albicans_SC531412178</v>
      </c>
      <c r="F393" t="str">
        <f t="shared" si="25"/>
        <v>Ca21chr2_C_albicans_SC531412710</v>
      </c>
      <c r="J393" t="str">
        <f t="shared" si="26"/>
        <v>Ca21chr2_C_albicans_SC531412178</v>
      </c>
      <c r="M393" t="b">
        <f t="shared" si="27"/>
        <v>0</v>
      </c>
    </row>
    <row r="394" spans="1:13">
      <c r="A394" s="2" t="s">
        <v>12</v>
      </c>
      <c r="B394" s="2">
        <v>12224</v>
      </c>
      <c r="C394" s="3" t="s">
        <v>12</v>
      </c>
      <c r="D394" s="3">
        <v>12873</v>
      </c>
      <c r="E394" t="str">
        <f t="shared" si="24"/>
        <v>Ca21chr2_C_albicans_SC531412224</v>
      </c>
      <c r="F394" t="str">
        <f t="shared" si="25"/>
        <v>Ca21chr2_C_albicans_SC531412873</v>
      </c>
      <c r="J394" t="str">
        <f t="shared" si="26"/>
        <v>Ca21chr2_C_albicans_SC531412224</v>
      </c>
      <c r="M394" t="b">
        <f t="shared" si="27"/>
        <v>0</v>
      </c>
    </row>
    <row r="395" spans="1:13">
      <c r="A395" s="2" t="s">
        <v>12</v>
      </c>
      <c r="B395" s="2">
        <v>12641</v>
      </c>
      <c r="C395" s="3" t="s">
        <v>12</v>
      </c>
      <c r="D395" s="3">
        <v>12874</v>
      </c>
      <c r="E395" t="str">
        <f t="shared" si="24"/>
        <v>Ca21chr2_C_albicans_SC531412641</v>
      </c>
      <c r="F395" t="str">
        <f t="shared" si="25"/>
        <v>Ca21chr2_C_albicans_SC531412874</v>
      </c>
      <c r="J395" t="str">
        <f t="shared" si="26"/>
        <v>Ca21chr2_C_albicans_SC531412641</v>
      </c>
      <c r="M395" t="b">
        <f t="shared" si="27"/>
        <v>0</v>
      </c>
    </row>
    <row r="396" spans="1:13">
      <c r="A396" s="2" t="s">
        <v>12</v>
      </c>
      <c r="B396" s="2">
        <v>12648</v>
      </c>
      <c r="C396" s="3" t="s">
        <v>12</v>
      </c>
      <c r="D396" s="3">
        <v>12896</v>
      </c>
      <c r="E396" t="str">
        <f t="shared" si="24"/>
        <v>Ca21chr2_C_albicans_SC531412648</v>
      </c>
      <c r="F396" t="str">
        <f t="shared" si="25"/>
        <v>Ca21chr2_C_albicans_SC531412896</v>
      </c>
      <c r="J396" t="str">
        <f t="shared" si="26"/>
        <v>Ca21chr2_C_albicans_SC531412648</v>
      </c>
      <c r="M396" t="b">
        <f t="shared" si="27"/>
        <v>0</v>
      </c>
    </row>
    <row r="397" spans="1:13">
      <c r="A397" s="2" t="s">
        <v>12</v>
      </c>
      <c r="B397" s="2">
        <v>12710</v>
      </c>
      <c r="C397" s="3" t="s">
        <v>12</v>
      </c>
      <c r="D397" s="3">
        <v>13002</v>
      </c>
      <c r="E397" t="str">
        <f t="shared" si="24"/>
        <v>Ca21chr2_C_albicans_SC531412710</v>
      </c>
      <c r="F397" t="str">
        <f t="shared" si="25"/>
        <v>Ca21chr2_C_albicans_SC531413002</v>
      </c>
      <c r="J397" t="str">
        <f t="shared" si="26"/>
        <v>Ca21chr2_C_albicans_SC531412710</v>
      </c>
      <c r="M397" t="b">
        <f t="shared" si="27"/>
        <v>0</v>
      </c>
    </row>
    <row r="398" spans="1:13">
      <c r="A398" s="2" t="s">
        <v>12</v>
      </c>
      <c r="B398" s="2">
        <v>12873</v>
      </c>
      <c r="C398" s="3" t="s">
        <v>12</v>
      </c>
      <c r="D398" s="3">
        <v>13008</v>
      </c>
      <c r="E398" t="str">
        <f t="shared" si="24"/>
        <v>Ca21chr2_C_albicans_SC531412873</v>
      </c>
      <c r="F398" t="str">
        <f t="shared" si="25"/>
        <v>Ca21chr2_C_albicans_SC531413008</v>
      </c>
      <c r="J398" t="str">
        <f t="shared" si="26"/>
        <v>Ca21chr2_C_albicans_SC531412873</v>
      </c>
      <c r="M398" t="b">
        <f t="shared" si="27"/>
        <v>0</v>
      </c>
    </row>
    <row r="399" spans="1:13">
      <c r="A399" s="2" t="s">
        <v>12</v>
      </c>
      <c r="B399" s="2">
        <v>12874</v>
      </c>
      <c r="C399" s="3" t="s">
        <v>12</v>
      </c>
      <c r="D399" s="3">
        <v>13031</v>
      </c>
      <c r="E399" t="str">
        <f t="shared" si="24"/>
        <v>Ca21chr2_C_albicans_SC531412874</v>
      </c>
      <c r="F399" t="str">
        <f t="shared" si="25"/>
        <v>Ca21chr2_C_albicans_SC531413031</v>
      </c>
      <c r="J399" t="str">
        <f t="shared" si="26"/>
        <v>Ca21chr2_C_albicans_SC531412874</v>
      </c>
      <c r="M399" t="b">
        <f t="shared" si="27"/>
        <v>0</v>
      </c>
    </row>
    <row r="400" spans="1:13">
      <c r="A400" s="2" t="s">
        <v>12</v>
      </c>
      <c r="B400" s="2">
        <v>12896</v>
      </c>
      <c r="C400" s="3" t="s">
        <v>12</v>
      </c>
      <c r="D400" s="3">
        <v>13094</v>
      </c>
      <c r="E400" t="str">
        <f t="shared" si="24"/>
        <v>Ca21chr2_C_albicans_SC531412896</v>
      </c>
      <c r="F400" t="str">
        <f t="shared" si="25"/>
        <v>Ca21chr2_C_albicans_SC531413094</v>
      </c>
      <c r="J400" t="str">
        <f t="shared" si="26"/>
        <v>Ca21chr2_C_albicans_SC531412896</v>
      </c>
      <c r="M400" t="b">
        <f t="shared" si="27"/>
        <v>0</v>
      </c>
    </row>
    <row r="401" spans="1:13">
      <c r="A401" s="2" t="s">
        <v>12</v>
      </c>
      <c r="B401" s="2">
        <v>13002</v>
      </c>
      <c r="C401" s="3" t="s">
        <v>12</v>
      </c>
      <c r="D401" s="3">
        <v>13202</v>
      </c>
      <c r="E401" t="str">
        <f t="shared" si="24"/>
        <v>Ca21chr2_C_albicans_SC531413002</v>
      </c>
      <c r="F401" t="str">
        <f t="shared" si="25"/>
        <v>Ca21chr2_C_albicans_SC531413202</v>
      </c>
      <c r="J401" t="str">
        <f t="shared" si="26"/>
        <v>Ca21chr2_C_albicans_SC531413002</v>
      </c>
      <c r="M401" t="b">
        <f t="shared" si="27"/>
        <v>0</v>
      </c>
    </row>
    <row r="402" spans="1:13">
      <c r="A402" s="2" t="s">
        <v>12</v>
      </c>
      <c r="B402" s="2">
        <v>13008</v>
      </c>
      <c r="C402" s="3" t="s">
        <v>12</v>
      </c>
      <c r="D402" s="3">
        <v>13429</v>
      </c>
      <c r="E402" t="str">
        <f t="shared" si="24"/>
        <v>Ca21chr2_C_albicans_SC531413008</v>
      </c>
      <c r="F402" t="str">
        <f t="shared" si="25"/>
        <v>Ca21chr2_C_albicans_SC531413429</v>
      </c>
      <c r="J402" t="str">
        <f t="shared" si="26"/>
        <v>Ca21chr2_C_albicans_SC531413008</v>
      </c>
      <c r="M402" t="b">
        <f t="shared" si="27"/>
        <v>0</v>
      </c>
    </row>
    <row r="403" spans="1:13">
      <c r="A403" s="2" t="s">
        <v>12</v>
      </c>
      <c r="B403" s="2">
        <v>13031</v>
      </c>
      <c r="C403" s="3" t="s">
        <v>12</v>
      </c>
      <c r="D403" s="3">
        <v>13441</v>
      </c>
      <c r="E403" t="str">
        <f t="shared" si="24"/>
        <v>Ca21chr2_C_albicans_SC531413031</v>
      </c>
      <c r="F403" t="str">
        <f t="shared" si="25"/>
        <v>Ca21chr2_C_albicans_SC531413441</v>
      </c>
      <c r="J403" t="str">
        <f t="shared" si="26"/>
        <v>Ca21chr2_C_albicans_SC531413031</v>
      </c>
      <c r="M403" t="b">
        <f t="shared" si="27"/>
        <v>0</v>
      </c>
    </row>
    <row r="404" spans="1:13">
      <c r="A404" s="2" t="s">
        <v>12</v>
      </c>
      <c r="B404" s="2">
        <v>13094</v>
      </c>
      <c r="C404" s="3" t="s">
        <v>12</v>
      </c>
      <c r="D404" s="3">
        <v>13531</v>
      </c>
      <c r="E404" t="str">
        <f t="shared" si="24"/>
        <v>Ca21chr2_C_albicans_SC531413094</v>
      </c>
      <c r="F404" t="str">
        <f t="shared" si="25"/>
        <v>Ca21chr2_C_albicans_SC531413531</v>
      </c>
      <c r="J404" t="str">
        <f t="shared" si="26"/>
        <v>Ca21chr2_C_albicans_SC531413094</v>
      </c>
      <c r="M404" t="b">
        <f t="shared" si="27"/>
        <v>0</v>
      </c>
    </row>
    <row r="405" spans="1:13">
      <c r="A405" s="2" t="s">
        <v>12</v>
      </c>
      <c r="B405" s="2">
        <v>13202</v>
      </c>
      <c r="C405" s="3" t="s">
        <v>12</v>
      </c>
      <c r="D405" s="3">
        <v>13549</v>
      </c>
      <c r="E405" t="str">
        <f t="shared" si="24"/>
        <v>Ca21chr2_C_albicans_SC531413202</v>
      </c>
      <c r="F405" t="str">
        <f t="shared" si="25"/>
        <v>Ca21chr2_C_albicans_SC531413549</v>
      </c>
      <c r="J405" t="str">
        <f t="shared" si="26"/>
        <v>Ca21chr2_C_albicans_SC531413202</v>
      </c>
      <c r="M405" t="b">
        <f t="shared" si="27"/>
        <v>0</v>
      </c>
    </row>
    <row r="406" spans="1:13">
      <c r="A406" s="2" t="s">
        <v>12</v>
      </c>
      <c r="B406" s="2">
        <v>13429</v>
      </c>
      <c r="C406" s="3" t="s">
        <v>12</v>
      </c>
      <c r="D406" s="3">
        <v>13579</v>
      </c>
      <c r="E406" t="str">
        <f t="shared" si="24"/>
        <v>Ca21chr2_C_albicans_SC531413429</v>
      </c>
      <c r="F406" t="str">
        <f t="shared" si="25"/>
        <v>Ca21chr2_C_albicans_SC531413579</v>
      </c>
      <c r="J406" t="str">
        <f t="shared" si="26"/>
        <v>Ca21chr2_C_albicans_SC531413429</v>
      </c>
      <c r="M406" t="b">
        <f t="shared" si="27"/>
        <v>0</v>
      </c>
    </row>
    <row r="407" spans="1:13">
      <c r="A407" s="2" t="s">
        <v>12</v>
      </c>
      <c r="B407" s="2">
        <v>13441</v>
      </c>
      <c r="C407" s="3" t="s">
        <v>12</v>
      </c>
      <c r="D407" s="3">
        <v>13624</v>
      </c>
      <c r="E407" t="str">
        <f t="shared" si="24"/>
        <v>Ca21chr2_C_albicans_SC531413441</v>
      </c>
      <c r="F407" t="str">
        <f t="shared" si="25"/>
        <v>Ca21chr2_C_albicans_SC531413624</v>
      </c>
      <c r="J407" t="str">
        <f t="shared" si="26"/>
        <v>Ca21chr2_C_albicans_SC531413441</v>
      </c>
      <c r="M407" t="b">
        <f t="shared" si="27"/>
        <v>0</v>
      </c>
    </row>
    <row r="408" spans="1:13">
      <c r="A408" s="2" t="s">
        <v>12</v>
      </c>
      <c r="B408" s="2">
        <v>13531</v>
      </c>
      <c r="C408" s="3" t="s">
        <v>12</v>
      </c>
      <c r="D408" s="3">
        <v>14187</v>
      </c>
      <c r="E408" t="str">
        <f t="shared" si="24"/>
        <v>Ca21chr2_C_albicans_SC531413531</v>
      </c>
      <c r="F408" t="str">
        <f t="shared" si="25"/>
        <v>Ca21chr2_C_albicans_SC531414187</v>
      </c>
      <c r="J408" t="str">
        <f t="shared" si="26"/>
        <v>Ca21chr2_C_albicans_SC531413531</v>
      </c>
      <c r="M408" t="b">
        <f t="shared" si="27"/>
        <v>0</v>
      </c>
    </row>
    <row r="409" spans="1:13">
      <c r="A409" s="2" t="s">
        <v>12</v>
      </c>
      <c r="B409" s="2">
        <v>13549</v>
      </c>
      <c r="C409" s="3" t="s">
        <v>12</v>
      </c>
      <c r="D409" s="3">
        <v>14243</v>
      </c>
      <c r="E409" t="str">
        <f t="shared" si="24"/>
        <v>Ca21chr2_C_albicans_SC531413549</v>
      </c>
      <c r="F409" t="str">
        <f t="shared" si="25"/>
        <v>Ca21chr2_C_albicans_SC531414243</v>
      </c>
      <c r="J409" t="str">
        <f t="shared" si="26"/>
        <v>Ca21chr2_C_albicans_SC531413549</v>
      </c>
      <c r="M409" t="b">
        <f t="shared" si="27"/>
        <v>0</v>
      </c>
    </row>
    <row r="410" spans="1:13">
      <c r="A410" s="2" t="s">
        <v>12</v>
      </c>
      <c r="B410" s="2">
        <v>13579</v>
      </c>
      <c r="C410" s="3" t="s">
        <v>12</v>
      </c>
      <c r="D410" s="3">
        <v>14290</v>
      </c>
      <c r="E410" t="str">
        <f t="shared" si="24"/>
        <v>Ca21chr2_C_albicans_SC531413579</v>
      </c>
      <c r="F410" t="str">
        <f t="shared" si="25"/>
        <v>Ca21chr2_C_albicans_SC531414290</v>
      </c>
      <c r="J410" t="str">
        <f t="shared" si="26"/>
        <v>Ca21chr2_C_albicans_SC531413579</v>
      </c>
      <c r="M410" t="b">
        <f t="shared" si="27"/>
        <v>0</v>
      </c>
    </row>
    <row r="411" spans="1:13">
      <c r="A411" s="2" t="s">
        <v>12</v>
      </c>
      <c r="B411" s="2">
        <v>13624</v>
      </c>
      <c r="C411" s="3" t="s">
        <v>12</v>
      </c>
      <c r="D411" s="3">
        <v>14314</v>
      </c>
      <c r="E411" t="str">
        <f t="shared" si="24"/>
        <v>Ca21chr2_C_albicans_SC531413624</v>
      </c>
      <c r="F411" t="str">
        <f t="shared" si="25"/>
        <v>Ca21chr2_C_albicans_SC531414314</v>
      </c>
      <c r="J411" t="str">
        <f t="shared" si="26"/>
        <v>Ca21chr2_C_albicans_SC531413624</v>
      </c>
      <c r="M411" t="b">
        <f t="shared" si="27"/>
        <v>0</v>
      </c>
    </row>
    <row r="412" spans="1:13">
      <c r="A412" s="2" t="s">
        <v>12</v>
      </c>
      <c r="B412" s="2">
        <v>14187</v>
      </c>
      <c r="C412" s="3" t="s">
        <v>12</v>
      </c>
      <c r="D412" s="3">
        <v>14377</v>
      </c>
      <c r="E412" t="str">
        <f t="shared" si="24"/>
        <v>Ca21chr2_C_albicans_SC531414187</v>
      </c>
      <c r="F412" t="str">
        <f t="shared" si="25"/>
        <v>Ca21chr2_C_albicans_SC531414377</v>
      </c>
      <c r="J412" t="str">
        <f t="shared" si="26"/>
        <v>Ca21chr2_C_albicans_SC531414187</v>
      </c>
      <c r="M412" t="b">
        <f t="shared" si="27"/>
        <v>0</v>
      </c>
    </row>
    <row r="413" spans="1:13">
      <c r="A413" s="2" t="s">
        <v>12</v>
      </c>
      <c r="B413" s="2">
        <v>14243</v>
      </c>
      <c r="C413" s="3" t="s">
        <v>12</v>
      </c>
      <c r="D413" s="3">
        <v>14924</v>
      </c>
      <c r="E413" t="str">
        <f t="shared" si="24"/>
        <v>Ca21chr2_C_albicans_SC531414243</v>
      </c>
      <c r="F413" t="str">
        <f t="shared" si="25"/>
        <v>Ca21chr2_C_albicans_SC531414924</v>
      </c>
      <c r="J413" t="str">
        <f t="shared" si="26"/>
        <v>Ca21chr2_C_albicans_SC531414243</v>
      </c>
      <c r="M413" t="b">
        <f t="shared" si="27"/>
        <v>0</v>
      </c>
    </row>
    <row r="414" spans="1:13">
      <c r="A414" s="2" t="s">
        <v>12</v>
      </c>
      <c r="B414" s="2">
        <v>14290</v>
      </c>
      <c r="C414" s="3" t="s">
        <v>12</v>
      </c>
      <c r="D414" s="3">
        <v>14988</v>
      </c>
      <c r="E414" t="str">
        <f t="shared" si="24"/>
        <v>Ca21chr2_C_albicans_SC531414290</v>
      </c>
      <c r="F414" t="str">
        <f t="shared" si="25"/>
        <v>Ca21chr2_C_albicans_SC531414988</v>
      </c>
      <c r="J414" t="str">
        <f t="shared" si="26"/>
        <v>Ca21chr2_C_albicans_SC531414290</v>
      </c>
      <c r="M414" t="b">
        <f t="shared" si="27"/>
        <v>0</v>
      </c>
    </row>
    <row r="415" spans="1:13">
      <c r="A415" s="2" t="s">
        <v>12</v>
      </c>
      <c r="B415" s="2">
        <v>14314</v>
      </c>
      <c r="C415" s="3" t="s">
        <v>12</v>
      </c>
      <c r="D415" s="3">
        <v>16833</v>
      </c>
      <c r="E415" t="str">
        <f t="shared" si="24"/>
        <v>Ca21chr2_C_albicans_SC531414314</v>
      </c>
      <c r="F415" t="str">
        <f t="shared" si="25"/>
        <v>Ca21chr2_C_albicans_SC531416833</v>
      </c>
      <c r="J415" t="str">
        <f t="shared" si="26"/>
        <v>Ca21chr2_C_albicans_SC531414314</v>
      </c>
      <c r="M415" t="b">
        <f t="shared" si="27"/>
        <v>0</v>
      </c>
    </row>
    <row r="416" spans="1:13">
      <c r="A416" s="2" t="s">
        <v>12</v>
      </c>
      <c r="B416" s="2">
        <v>14377</v>
      </c>
      <c r="C416" s="3" t="s">
        <v>12</v>
      </c>
      <c r="D416" s="3">
        <v>17116</v>
      </c>
      <c r="E416" t="str">
        <f t="shared" si="24"/>
        <v>Ca21chr2_C_albicans_SC531414377</v>
      </c>
      <c r="F416" t="str">
        <f t="shared" si="25"/>
        <v>Ca21chr2_C_albicans_SC531417116</v>
      </c>
      <c r="J416" t="str">
        <f t="shared" si="26"/>
        <v>Ca21chr2_C_albicans_SC531414377</v>
      </c>
      <c r="M416" t="b">
        <f t="shared" si="27"/>
        <v>0</v>
      </c>
    </row>
    <row r="417" spans="1:13">
      <c r="A417" s="2" t="s">
        <v>12</v>
      </c>
      <c r="B417" s="2">
        <v>14924</v>
      </c>
      <c r="C417" s="3" t="s">
        <v>12</v>
      </c>
      <c r="D417" s="3">
        <v>17380</v>
      </c>
      <c r="E417" t="str">
        <f t="shared" si="24"/>
        <v>Ca21chr2_C_albicans_SC531414924</v>
      </c>
      <c r="F417" t="str">
        <f t="shared" si="25"/>
        <v>Ca21chr2_C_albicans_SC531417380</v>
      </c>
      <c r="J417" t="str">
        <f t="shared" si="26"/>
        <v>Ca21chr2_C_albicans_SC531414924</v>
      </c>
      <c r="M417" t="b">
        <f t="shared" si="27"/>
        <v>0</v>
      </c>
    </row>
    <row r="418" spans="1:13">
      <c r="A418" s="2" t="s">
        <v>12</v>
      </c>
      <c r="B418" s="2">
        <v>14988</v>
      </c>
      <c r="C418" s="3" t="s">
        <v>12</v>
      </c>
      <c r="D418" s="3">
        <v>18839</v>
      </c>
      <c r="E418" t="str">
        <f t="shared" si="24"/>
        <v>Ca21chr2_C_albicans_SC531414988</v>
      </c>
      <c r="F418" t="str">
        <f t="shared" si="25"/>
        <v>Ca21chr2_C_albicans_SC531418839</v>
      </c>
      <c r="J418" t="str">
        <f t="shared" si="26"/>
        <v>Ca21chr2_C_albicans_SC531414988</v>
      </c>
      <c r="M418" t="b">
        <f t="shared" si="27"/>
        <v>0</v>
      </c>
    </row>
    <row r="419" spans="1:13">
      <c r="A419" s="2" t="s">
        <v>12</v>
      </c>
      <c r="B419" s="2">
        <v>16833</v>
      </c>
      <c r="C419" s="3" t="s">
        <v>12</v>
      </c>
      <c r="D419" s="3">
        <v>18984</v>
      </c>
      <c r="E419" t="str">
        <f t="shared" si="24"/>
        <v>Ca21chr2_C_albicans_SC531416833</v>
      </c>
      <c r="F419" t="str">
        <f t="shared" si="25"/>
        <v>Ca21chr2_C_albicans_SC531418984</v>
      </c>
      <c r="J419" t="str">
        <f t="shared" si="26"/>
        <v>Ca21chr2_C_albicans_SC531416833</v>
      </c>
      <c r="M419" t="b">
        <f t="shared" si="27"/>
        <v>0</v>
      </c>
    </row>
    <row r="420" spans="1:13">
      <c r="A420" s="2" t="s">
        <v>12</v>
      </c>
      <c r="B420" s="2">
        <v>17116</v>
      </c>
      <c r="C420" s="3" t="s">
        <v>12</v>
      </c>
      <c r="D420" s="3">
        <v>20959</v>
      </c>
      <c r="E420" t="str">
        <f t="shared" si="24"/>
        <v>Ca21chr2_C_albicans_SC531417116</v>
      </c>
      <c r="F420" t="str">
        <f t="shared" si="25"/>
        <v>Ca21chr2_C_albicans_SC531420959</v>
      </c>
      <c r="J420" t="str">
        <f t="shared" si="26"/>
        <v>Ca21chr2_C_albicans_SC531417116</v>
      </c>
      <c r="M420" t="b">
        <f t="shared" si="27"/>
        <v>0</v>
      </c>
    </row>
    <row r="421" spans="1:13">
      <c r="A421" s="2" t="s">
        <v>12</v>
      </c>
      <c r="B421" s="2">
        <v>17380</v>
      </c>
      <c r="C421" s="3" t="s">
        <v>12</v>
      </c>
      <c r="D421" s="3">
        <v>21088</v>
      </c>
      <c r="E421" t="str">
        <f t="shared" si="24"/>
        <v>Ca21chr2_C_albicans_SC531417380</v>
      </c>
      <c r="F421" t="str">
        <f t="shared" si="25"/>
        <v>Ca21chr2_C_albicans_SC531421088</v>
      </c>
      <c r="J421" t="str">
        <f t="shared" si="26"/>
        <v>Ca21chr2_C_albicans_SC531417380</v>
      </c>
      <c r="M421" t="b">
        <f t="shared" si="27"/>
        <v>0</v>
      </c>
    </row>
    <row r="422" spans="1:13">
      <c r="A422" s="2" t="s">
        <v>12</v>
      </c>
      <c r="B422" s="2">
        <v>18839</v>
      </c>
      <c r="C422" s="3" t="s">
        <v>12</v>
      </c>
      <c r="D422" s="3">
        <v>21115</v>
      </c>
      <c r="E422" t="str">
        <f t="shared" si="24"/>
        <v>Ca21chr2_C_albicans_SC531418839</v>
      </c>
      <c r="F422" t="str">
        <f t="shared" si="25"/>
        <v>Ca21chr2_C_albicans_SC531421115</v>
      </c>
      <c r="J422" t="str">
        <f t="shared" si="26"/>
        <v>Ca21chr2_C_albicans_SC531418839</v>
      </c>
      <c r="M422" t="b">
        <f t="shared" si="27"/>
        <v>0</v>
      </c>
    </row>
    <row r="423" spans="1:13">
      <c r="A423" s="2" t="s">
        <v>12</v>
      </c>
      <c r="B423" s="2">
        <v>18984</v>
      </c>
      <c r="C423" s="3" t="s">
        <v>12</v>
      </c>
      <c r="D423" s="3">
        <v>21133</v>
      </c>
      <c r="E423" t="str">
        <f t="shared" si="24"/>
        <v>Ca21chr2_C_albicans_SC531418984</v>
      </c>
      <c r="F423" t="str">
        <f t="shared" si="25"/>
        <v>Ca21chr2_C_albicans_SC531421133</v>
      </c>
      <c r="J423" t="str">
        <f t="shared" si="26"/>
        <v>Ca21chr2_C_albicans_SC531418984</v>
      </c>
      <c r="M423" t="b">
        <f t="shared" si="27"/>
        <v>0</v>
      </c>
    </row>
    <row r="424" spans="1:13">
      <c r="A424" s="2" t="s">
        <v>12</v>
      </c>
      <c r="B424" s="2">
        <v>20959</v>
      </c>
      <c r="C424" s="3" t="s">
        <v>12</v>
      </c>
      <c r="D424" s="3">
        <v>21599</v>
      </c>
      <c r="E424" t="str">
        <f t="shared" si="24"/>
        <v>Ca21chr2_C_albicans_SC531420959</v>
      </c>
      <c r="F424" t="str">
        <f t="shared" si="25"/>
        <v>Ca21chr2_C_albicans_SC531421599</v>
      </c>
      <c r="J424" t="str">
        <f t="shared" si="26"/>
        <v>Ca21chr2_C_albicans_SC531420959</v>
      </c>
      <c r="M424" t="b">
        <f t="shared" si="27"/>
        <v>0</v>
      </c>
    </row>
    <row r="425" spans="1:13">
      <c r="A425" s="2" t="s">
        <v>12</v>
      </c>
      <c r="B425" s="2">
        <v>21088</v>
      </c>
      <c r="C425" s="3" t="s">
        <v>12</v>
      </c>
      <c r="D425" s="3">
        <v>21886</v>
      </c>
      <c r="E425" t="str">
        <f t="shared" si="24"/>
        <v>Ca21chr2_C_albicans_SC531421088</v>
      </c>
      <c r="F425" t="str">
        <f t="shared" si="25"/>
        <v>Ca21chr2_C_albicans_SC531421886</v>
      </c>
      <c r="J425" t="str">
        <f t="shared" si="26"/>
        <v>Ca21chr2_C_albicans_SC531421088</v>
      </c>
      <c r="M425" t="b">
        <f t="shared" si="27"/>
        <v>0</v>
      </c>
    </row>
    <row r="426" spans="1:13">
      <c r="A426" s="2" t="s">
        <v>12</v>
      </c>
      <c r="B426" s="2">
        <v>21115</v>
      </c>
      <c r="C426" s="3" t="s">
        <v>12</v>
      </c>
      <c r="D426" s="3">
        <v>22843</v>
      </c>
      <c r="E426" t="str">
        <f t="shared" si="24"/>
        <v>Ca21chr2_C_albicans_SC531421115</v>
      </c>
      <c r="F426" t="str">
        <f t="shared" si="25"/>
        <v>Ca21chr2_C_albicans_SC531422843</v>
      </c>
      <c r="J426" t="str">
        <f t="shared" si="26"/>
        <v>Ca21chr2_C_albicans_SC531421115</v>
      </c>
      <c r="M426" t="b">
        <f t="shared" si="27"/>
        <v>0</v>
      </c>
    </row>
    <row r="427" spans="1:13">
      <c r="A427" s="2" t="s">
        <v>12</v>
      </c>
      <c r="B427" s="2">
        <v>21133</v>
      </c>
      <c r="C427" s="3" t="s">
        <v>12</v>
      </c>
      <c r="D427" s="3">
        <v>22898</v>
      </c>
      <c r="E427" t="str">
        <f t="shared" si="24"/>
        <v>Ca21chr2_C_albicans_SC531421133</v>
      </c>
      <c r="F427" t="str">
        <f t="shared" si="25"/>
        <v>Ca21chr2_C_albicans_SC531422898</v>
      </c>
      <c r="J427" t="str">
        <f t="shared" si="26"/>
        <v>Ca21chr2_C_albicans_SC531421133</v>
      </c>
      <c r="M427" t="b">
        <f t="shared" si="27"/>
        <v>0</v>
      </c>
    </row>
    <row r="428" spans="1:13">
      <c r="A428" s="2" t="s">
        <v>12</v>
      </c>
      <c r="B428" s="2">
        <v>21599</v>
      </c>
      <c r="C428" s="3" t="s">
        <v>12</v>
      </c>
      <c r="D428" s="3">
        <v>22967</v>
      </c>
      <c r="E428" t="str">
        <f t="shared" si="24"/>
        <v>Ca21chr2_C_albicans_SC531421599</v>
      </c>
      <c r="F428" t="str">
        <f t="shared" si="25"/>
        <v>Ca21chr2_C_albicans_SC531422967</v>
      </c>
      <c r="J428" t="str">
        <f t="shared" si="26"/>
        <v>Ca21chr2_C_albicans_SC531421599</v>
      </c>
      <c r="M428" t="b">
        <f t="shared" si="27"/>
        <v>0</v>
      </c>
    </row>
    <row r="429" spans="1:13">
      <c r="A429" s="2" t="s">
        <v>12</v>
      </c>
      <c r="B429" s="2">
        <v>21886</v>
      </c>
      <c r="C429" s="3" t="s">
        <v>12</v>
      </c>
      <c r="D429" s="3">
        <v>23015</v>
      </c>
      <c r="E429" t="str">
        <f t="shared" si="24"/>
        <v>Ca21chr2_C_albicans_SC531421886</v>
      </c>
      <c r="F429" t="str">
        <f t="shared" si="25"/>
        <v>Ca21chr2_C_albicans_SC531423015</v>
      </c>
      <c r="J429" t="str">
        <f t="shared" si="26"/>
        <v>Ca21chr2_C_albicans_SC531421886</v>
      </c>
      <c r="M429" t="b">
        <f t="shared" si="27"/>
        <v>0</v>
      </c>
    </row>
    <row r="430" spans="1:13">
      <c r="A430" s="2" t="s">
        <v>12</v>
      </c>
      <c r="B430" s="2">
        <v>22843</v>
      </c>
      <c r="C430" s="3" t="s">
        <v>12</v>
      </c>
      <c r="D430" s="3">
        <v>23054</v>
      </c>
      <c r="E430" t="str">
        <f t="shared" si="24"/>
        <v>Ca21chr2_C_albicans_SC531422843</v>
      </c>
      <c r="F430" t="str">
        <f t="shared" si="25"/>
        <v>Ca21chr2_C_albicans_SC531423054</v>
      </c>
      <c r="J430" t="str">
        <f t="shared" si="26"/>
        <v>Ca21chr2_C_albicans_SC531422843</v>
      </c>
      <c r="M430" t="b">
        <f t="shared" si="27"/>
        <v>0</v>
      </c>
    </row>
    <row r="431" spans="1:13">
      <c r="A431" s="2" t="s">
        <v>12</v>
      </c>
      <c r="B431" s="2">
        <v>22898</v>
      </c>
      <c r="C431" s="3" t="s">
        <v>12</v>
      </c>
      <c r="D431" s="3">
        <v>23105</v>
      </c>
      <c r="E431" t="str">
        <f t="shared" si="24"/>
        <v>Ca21chr2_C_albicans_SC531422898</v>
      </c>
      <c r="F431" t="str">
        <f t="shared" si="25"/>
        <v>Ca21chr2_C_albicans_SC531423105</v>
      </c>
      <c r="J431" t="str">
        <f t="shared" si="26"/>
        <v>Ca21chr2_C_albicans_SC531422898</v>
      </c>
      <c r="M431" t="b">
        <f t="shared" si="27"/>
        <v>0</v>
      </c>
    </row>
    <row r="432" spans="1:13">
      <c r="A432" s="2" t="s">
        <v>12</v>
      </c>
      <c r="B432" s="2">
        <v>22967</v>
      </c>
      <c r="C432" s="3" t="s">
        <v>12</v>
      </c>
      <c r="D432" s="3">
        <v>23108</v>
      </c>
      <c r="E432" t="str">
        <f t="shared" si="24"/>
        <v>Ca21chr2_C_albicans_SC531422967</v>
      </c>
      <c r="F432" t="str">
        <f t="shared" si="25"/>
        <v>Ca21chr2_C_albicans_SC531423108</v>
      </c>
      <c r="J432" t="str">
        <f t="shared" si="26"/>
        <v>Ca21chr2_C_albicans_SC531422967</v>
      </c>
      <c r="M432" t="b">
        <f t="shared" si="27"/>
        <v>0</v>
      </c>
    </row>
    <row r="433" spans="1:13">
      <c r="A433" s="2" t="s">
        <v>12</v>
      </c>
      <c r="B433" s="2">
        <v>23015</v>
      </c>
      <c r="C433" s="3" t="s">
        <v>12</v>
      </c>
      <c r="D433" s="3">
        <v>23303</v>
      </c>
      <c r="E433" t="str">
        <f t="shared" si="24"/>
        <v>Ca21chr2_C_albicans_SC531423015</v>
      </c>
      <c r="F433" t="str">
        <f t="shared" si="25"/>
        <v>Ca21chr2_C_albicans_SC531423303</v>
      </c>
      <c r="J433" t="str">
        <f t="shared" si="26"/>
        <v>Ca21chr2_C_albicans_SC531423015</v>
      </c>
      <c r="M433" t="b">
        <f t="shared" si="27"/>
        <v>0</v>
      </c>
    </row>
    <row r="434" spans="1:13">
      <c r="A434" s="2" t="s">
        <v>12</v>
      </c>
      <c r="B434" s="2">
        <v>23054</v>
      </c>
      <c r="C434" s="3" t="s">
        <v>12</v>
      </c>
      <c r="D434" s="3">
        <v>23342</v>
      </c>
      <c r="E434" t="str">
        <f t="shared" si="24"/>
        <v>Ca21chr2_C_albicans_SC531423054</v>
      </c>
      <c r="F434" t="str">
        <f t="shared" si="25"/>
        <v>Ca21chr2_C_albicans_SC531423342</v>
      </c>
      <c r="J434" t="str">
        <f t="shared" si="26"/>
        <v>Ca21chr2_C_albicans_SC531423054</v>
      </c>
      <c r="M434" t="b">
        <f t="shared" si="27"/>
        <v>0</v>
      </c>
    </row>
    <row r="435" spans="1:13">
      <c r="A435" s="2" t="s">
        <v>12</v>
      </c>
      <c r="B435" s="2">
        <v>23105</v>
      </c>
      <c r="C435" s="3" t="s">
        <v>12</v>
      </c>
      <c r="D435" s="3">
        <v>23668</v>
      </c>
      <c r="E435" t="str">
        <f t="shared" si="24"/>
        <v>Ca21chr2_C_albicans_SC531423105</v>
      </c>
      <c r="F435" t="str">
        <f t="shared" si="25"/>
        <v>Ca21chr2_C_albicans_SC531423668</v>
      </c>
      <c r="J435" t="str">
        <f t="shared" si="26"/>
        <v>Ca21chr2_C_albicans_SC531423105</v>
      </c>
      <c r="M435" t="b">
        <f t="shared" si="27"/>
        <v>0</v>
      </c>
    </row>
    <row r="436" spans="1:13">
      <c r="A436" s="2" t="s">
        <v>12</v>
      </c>
      <c r="B436" s="2">
        <v>23108</v>
      </c>
      <c r="C436" s="3" t="s">
        <v>12</v>
      </c>
      <c r="D436" s="3">
        <v>23710</v>
      </c>
      <c r="E436" t="str">
        <f t="shared" si="24"/>
        <v>Ca21chr2_C_albicans_SC531423108</v>
      </c>
      <c r="F436" t="str">
        <f t="shared" si="25"/>
        <v>Ca21chr2_C_albicans_SC531423710</v>
      </c>
      <c r="J436" t="str">
        <f t="shared" si="26"/>
        <v>Ca21chr2_C_albicans_SC531423108</v>
      </c>
      <c r="M436" t="b">
        <f t="shared" si="27"/>
        <v>0</v>
      </c>
    </row>
    <row r="437" spans="1:13">
      <c r="A437" s="2" t="s">
        <v>12</v>
      </c>
      <c r="B437" s="2">
        <v>23303</v>
      </c>
      <c r="C437" s="3" t="s">
        <v>12</v>
      </c>
      <c r="D437" s="3">
        <v>23912</v>
      </c>
      <c r="E437" t="str">
        <f t="shared" si="24"/>
        <v>Ca21chr2_C_albicans_SC531423303</v>
      </c>
      <c r="F437" t="str">
        <f t="shared" si="25"/>
        <v>Ca21chr2_C_albicans_SC531423912</v>
      </c>
      <c r="J437" t="str">
        <f t="shared" si="26"/>
        <v>Ca21chr2_C_albicans_SC531423303</v>
      </c>
      <c r="M437" t="b">
        <f t="shared" si="27"/>
        <v>0</v>
      </c>
    </row>
    <row r="438" spans="1:13">
      <c r="A438" s="2" t="s">
        <v>12</v>
      </c>
      <c r="B438" s="2">
        <v>23342</v>
      </c>
      <c r="C438" s="3" t="s">
        <v>12</v>
      </c>
      <c r="D438" s="3">
        <v>23944</v>
      </c>
      <c r="E438" t="str">
        <f t="shared" si="24"/>
        <v>Ca21chr2_C_albicans_SC531423342</v>
      </c>
      <c r="F438" t="str">
        <f t="shared" si="25"/>
        <v>Ca21chr2_C_albicans_SC531423944</v>
      </c>
      <c r="J438" t="str">
        <f t="shared" si="26"/>
        <v>Ca21chr2_C_albicans_SC531423342</v>
      </c>
      <c r="M438" t="b">
        <f t="shared" si="27"/>
        <v>0</v>
      </c>
    </row>
    <row r="439" spans="1:13">
      <c r="A439" s="2" t="s">
        <v>12</v>
      </c>
      <c r="B439" s="2">
        <v>23668</v>
      </c>
      <c r="C439" s="3" t="s">
        <v>12</v>
      </c>
      <c r="D439" s="3">
        <v>23986</v>
      </c>
      <c r="E439" t="str">
        <f t="shared" si="24"/>
        <v>Ca21chr2_C_albicans_SC531423668</v>
      </c>
      <c r="F439" t="str">
        <f t="shared" si="25"/>
        <v>Ca21chr2_C_albicans_SC531423986</v>
      </c>
      <c r="J439" t="str">
        <f t="shared" si="26"/>
        <v>Ca21chr2_C_albicans_SC531423668</v>
      </c>
      <c r="M439" t="b">
        <f t="shared" si="27"/>
        <v>0</v>
      </c>
    </row>
    <row r="440" spans="1:13">
      <c r="A440" s="2" t="s">
        <v>12</v>
      </c>
      <c r="B440" s="2">
        <v>23710</v>
      </c>
      <c r="C440" s="3" t="s">
        <v>12</v>
      </c>
      <c r="D440" s="3">
        <v>24001</v>
      </c>
      <c r="E440" t="str">
        <f t="shared" si="24"/>
        <v>Ca21chr2_C_albicans_SC531423710</v>
      </c>
      <c r="F440" t="str">
        <f t="shared" si="25"/>
        <v>Ca21chr2_C_albicans_SC531424001</v>
      </c>
      <c r="J440" t="str">
        <f t="shared" si="26"/>
        <v>Ca21chr2_C_albicans_SC531423710</v>
      </c>
      <c r="M440" t="b">
        <f t="shared" si="27"/>
        <v>0</v>
      </c>
    </row>
    <row r="441" spans="1:13">
      <c r="A441" s="2" t="s">
        <v>12</v>
      </c>
      <c r="B441" s="2">
        <v>23912</v>
      </c>
      <c r="C441" s="3" t="s">
        <v>12</v>
      </c>
      <c r="D441" s="3">
        <v>24322</v>
      </c>
      <c r="E441" t="str">
        <f t="shared" si="24"/>
        <v>Ca21chr2_C_albicans_SC531423912</v>
      </c>
      <c r="F441" t="str">
        <f t="shared" si="25"/>
        <v>Ca21chr2_C_albicans_SC531424322</v>
      </c>
      <c r="J441" t="str">
        <f t="shared" si="26"/>
        <v>Ca21chr2_C_albicans_SC531423912</v>
      </c>
      <c r="M441" t="b">
        <f t="shared" si="27"/>
        <v>0</v>
      </c>
    </row>
    <row r="442" spans="1:13">
      <c r="A442" s="2" t="s">
        <v>12</v>
      </c>
      <c r="B442" s="2">
        <v>23944</v>
      </c>
      <c r="C442" s="3" t="s">
        <v>12</v>
      </c>
      <c r="D442" s="3">
        <v>24535</v>
      </c>
      <c r="E442" t="str">
        <f t="shared" si="24"/>
        <v>Ca21chr2_C_albicans_SC531423944</v>
      </c>
      <c r="F442" t="str">
        <f t="shared" si="25"/>
        <v>Ca21chr2_C_albicans_SC531424535</v>
      </c>
      <c r="J442" t="str">
        <f t="shared" si="26"/>
        <v>Ca21chr2_C_albicans_SC531423944</v>
      </c>
      <c r="M442" t="b">
        <f t="shared" si="27"/>
        <v>0</v>
      </c>
    </row>
    <row r="443" spans="1:13">
      <c r="A443" s="2" t="s">
        <v>12</v>
      </c>
      <c r="B443" s="2">
        <v>23986</v>
      </c>
      <c r="C443" s="3" t="s">
        <v>12</v>
      </c>
      <c r="D443" s="3">
        <v>24622</v>
      </c>
      <c r="E443" t="str">
        <f t="shared" si="24"/>
        <v>Ca21chr2_C_albicans_SC531423986</v>
      </c>
      <c r="F443" t="str">
        <f t="shared" si="25"/>
        <v>Ca21chr2_C_albicans_SC531424622</v>
      </c>
      <c r="J443" t="str">
        <f t="shared" si="26"/>
        <v>Ca21chr2_C_albicans_SC531423986</v>
      </c>
      <c r="M443" t="b">
        <f t="shared" si="27"/>
        <v>0</v>
      </c>
    </row>
    <row r="444" spans="1:13">
      <c r="A444" s="2" t="s">
        <v>12</v>
      </c>
      <c r="B444" s="2">
        <v>24001</v>
      </c>
      <c r="C444" s="3" t="s">
        <v>12</v>
      </c>
      <c r="D444" s="3">
        <v>24675</v>
      </c>
      <c r="E444" t="str">
        <f t="shared" si="24"/>
        <v>Ca21chr2_C_albicans_SC531424001</v>
      </c>
      <c r="F444" t="str">
        <f t="shared" si="25"/>
        <v>Ca21chr2_C_albicans_SC531424675</v>
      </c>
      <c r="J444" t="str">
        <f t="shared" si="26"/>
        <v>Ca21chr2_C_albicans_SC531424001</v>
      </c>
      <c r="M444" t="b">
        <f t="shared" si="27"/>
        <v>0</v>
      </c>
    </row>
    <row r="445" spans="1:13">
      <c r="A445" s="2" t="s">
        <v>12</v>
      </c>
      <c r="B445" s="2">
        <v>24322</v>
      </c>
      <c r="C445" s="3" t="s">
        <v>12</v>
      </c>
      <c r="D445" s="3">
        <v>24775</v>
      </c>
      <c r="E445" t="str">
        <f t="shared" si="24"/>
        <v>Ca21chr2_C_albicans_SC531424322</v>
      </c>
      <c r="F445" t="str">
        <f t="shared" si="25"/>
        <v>Ca21chr2_C_albicans_SC531424775</v>
      </c>
      <c r="J445" t="str">
        <f t="shared" si="26"/>
        <v>Ca21chr2_C_albicans_SC531424322</v>
      </c>
      <c r="M445" t="b">
        <f t="shared" si="27"/>
        <v>0</v>
      </c>
    </row>
    <row r="446" spans="1:13">
      <c r="A446" s="2" t="s">
        <v>12</v>
      </c>
      <c r="B446" s="2">
        <v>24535</v>
      </c>
      <c r="C446" s="3" t="s">
        <v>12</v>
      </c>
      <c r="D446" s="3">
        <v>27139</v>
      </c>
      <c r="E446" t="str">
        <f t="shared" si="24"/>
        <v>Ca21chr2_C_albicans_SC531424535</v>
      </c>
      <c r="F446" t="str">
        <f t="shared" si="25"/>
        <v>Ca21chr2_C_albicans_SC531427139</v>
      </c>
      <c r="J446" t="str">
        <f t="shared" si="26"/>
        <v>Ca21chr2_C_albicans_SC531424535</v>
      </c>
      <c r="M446" t="b">
        <f t="shared" si="27"/>
        <v>0</v>
      </c>
    </row>
    <row r="447" spans="1:13">
      <c r="A447" s="2" t="s">
        <v>12</v>
      </c>
      <c r="B447" s="2">
        <v>24622</v>
      </c>
      <c r="C447" s="3" t="s">
        <v>12</v>
      </c>
      <c r="D447" s="3">
        <v>27603</v>
      </c>
      <c r="E447" t="str">
        <f t="shared" si="24"/>
        <v>Ca21chr2_C_albicans_SC531424622</v>
      </c>
      <c r="F447" t="str">
        <f t="shared" si="25"/>
        <v>Ca21chr2_C_albicans_SC531427603</v>
      </c>
      <c r="J447" t="str">
        <f t="shared" si="26"/>
        <v>Ca21chr2_C_albicans_SC531424622</v>
      </c>
      <c r="M447" t="b">
        <f t="shared" si="27"/>
        <v>0</v>
      </c>
    </row>
    <row r="448" spans="1:13">
      <c r="A448" s="2" t="s">
        <v>12</v>
      </c>
      <c r="B448" s="2">
        <v>24675</v>
      </c>
      <c r="C448" s="3" t="s">
        <v>12</v>
      </c>
      <c r="D448" s="3">
        <v>27712</v>
      </c>
      <c r="E448" t="str">
        <f t="shared" si="24"/>
        <v>Ca21chr2_C_albicans_SC531424675</v>
      </c>
      <c r="F448" t="str">
        <f t="shared" si="25"/>
        <v>Ca21chr2_C_albicans_SC531427712</v>
      </c>
      <c r="J448" t="str">
        <f t="shared" si="26"/>
        <v>Ca21chr2_C_albicans_SC531424675</v>
      </c>
      <c r="M448" t="b">
        <f t="shared" si="27"/>
        <v>0</v>
      </c>
    </row>
    <row r="449" spans="1:13">
      <c r="A449" s="2" t="s">
        <v>12</v>
      </c>
      <c r="B449" s="2">
        <v>24775</v>
      </c>
      <c r="C449" s="3" t="s">
        <v>12</v>
      </c>
      <c r="D449" s="3">
        <v>29214</v>
      </c>
      <c r="E449" t="str">
        <f t="shared" si="24"/>
        <v>Ca21chr2_C_albicans_SC531424775</v>
      </c>
      <c r="F449" t="str">
        <f t="shared" si="25"/>
        <v>Ca21chr2_C_albicans_SC531429214</v>
      </c>
      <c r="J449" t="str">
        <f t="shared" si="26"/>
        <v>Ca21chr2_C_albicans_SC531424775</v>
      </c>
      <c r="M449" t="b">
        <f t="shared" si="27"/>
        <v>0</v>
      </c>
    </row>
    <row r="450" spans="1:13">
      <c r="A450" s="2" t="s">
        <v>12</v>
      </c>
      <c r="B450" s="2">
        <v>27139</v>
      </c>
      <c r="C450" s="3" t="s">
        <v>12</v>
      </c>
      <c r="D450" s="3">
        <v>30802</v>
      </c>
      <c r="E450" t="str">
        <f t="shared" si="24"/>
        <v>Ca21chr2_C_albicans_SC531427139</v>
      </c>
      <c r="F450" t="str">
        <f t="shared" si="25"/>
        <v>Ca21chr2_C_albicans_SC531430802</v>
      </c>
      <c r="J450" t="str">
        <f t="shared" si="26"/>
        <v>Ca21chr2_C_albicans_SC531427139</v>
      </c>
      <c r="M450" t="b">
        <f t="shared" si="27"/>
        <v>0</v>
      </c>
    </row>
    <row r="451" spans="1:13">
      <c r="A451" s="2" t="s">
        <v>12</v>
      </c>
      <c r="B451" s="2">
        <v>27603</v>
      </c>
      <c r="C451" s="3" t="s">
        <v>12</v>
      </c>
      <c r="D451" s="3">
        <v>30882</v>
      </c>
      <c r="E451" t="str">
        <f t="shared" si="24"/>
        <v>Ca21chr2_C_albicans_SC531427603</v>
      </c>
      <c r="F451" t="str">
        <f t="shared" si="25"/>
        <v>Ca21chr2_C_albicans_SC531430882</v>
      </c>
      <c r="J451" t="str">
        <f t="shared" si="26"/>
        <v>Ca21chr2_C_albicans_SC531427603</v>
      </c>
      <c r="M451" t="b">
        <f t="shared" si="27"/>
        <v>0</v>
      </c>
    </row>
    <row r="452" spans="1:13">
      <c r="A452" s="2" t="s">
        <v>12</v>
      </c>
      <c r="B452" s="2">
        <v>27712</v>
      </c>
      <c r="C452" s="3" t="s">
        <v>12</v>
      </c>
      <c r="D452" s="3">
        <v>30911</v>
      </c>
      <c r="E452" t="str">
        <f t="shared" ref="E452:E515" si="28">CONCATENATE(A452,B452)</f>
        <v>Ca21chr2_C_albicans_SC531427712</v>
      </c>
      <c r="F452" t="str">
        <f t="shared" ref="F452:F515" si="29">CONCATENATE(C452,D452)</f>
        <v>Ca21chr2_C_albicans_SC531430911</v>
      </c>
      <c r="J452" t="str">
        <f t="shared" ref="J452:J515" si="30">VLOOKUP(E452,$F$3:$F$3773,1,FALSE)</f>
        <v>Ca21chr2_C_albicans_SC531427712</v>
      </c>
      <c r="M452" t="b">
        <f t="shared" ref="M452:M515" si="31">ISNA(J452)</f>
        <v>0</v>
      </c>
    </row>
    <row r="453" spans="1:13">
      <c r="A453" s="2" t="s">
        <v>12</v>
      </c>
      <c r="B453" s="2">
        <v>29214</v>
      </c>
      <c r="C453" s="3" t="s">
        <v>12</v>
      </c>
      <c r="D453" s="3">
        <v>31682</v>
      </c>
      <c r="E453" t="str">
        <f t="shared" si="28"/>
        <v>Ca21chr2_C_albicans_SC531429214</v>
      </c>
      <c r="F453" t="str">
        <f t="shared" si="29"/>
        <v>Ca21chr2_C_albicans_SC531431682</v>
      </c>
      <c r="J453" t="str">
        <f t="shared" si="30"/>
        <v>Ca21chr2_C_albicans_SC531429214</v>
      </c>
      <c r="M453" t="b">
        <f t="shared" si="31"/>
        <v>0</v>
      </c>
    </row>
    <row r="454" spans="1:13">
      <c r="A454" s="2" t="s">
        <v>12</v>
      </c>
      <c r="B454" s="2">
        <v>30802</v>
      </c>
      <c r="C454" s="3" t="s">
        <v>12</v>
      </c>
      <c r="D454" s="3">
        <v>31915</v>
      </c>
      <c r="E454" t="str">
        <f t="shared" si="28"/>
        <v>Ca21chr2_C_albicans_SC531430802</v>
      </c>
      <c r="F454" t="str">
        <f t="shared" si="29"/>
        <v>Ca21chr2_C_albicans_SC531431915</v>
      </c>
      <c r="J454" t="str">
        <f t="shared" si="30"/>
        <v>Ca21chr2_C_albicans_SC531430802</v>
      </c>
      <c r="M454" t="b">
        <f t="shared" si="31"/>
        <v>0</v>
      </c>
    </row>
    <row r="455" spans="1:13">
      <c r="A455" s="2" t="s">
        <v>12</v>
      </c>
      <c r="B455" s="2">
        <v>30882</v>
      </c>
      <c r="C455" s="3" t="s">
        <v>12</v>
      </c>
      <c r="D455" s="3">
        <v>33823</v>
      </c>
      <c r="E455" t="str">
        <f t="shared" si="28"/>
        <v>Ca21chr2_C_albicans_SC531430882</v>
      </c>
      <c r="F455" t="str">
        <f t="shared" si="29"/>
        <v>Ca21chr2_C_albicans_SC531433823</v>
      </c>
      <c r="J455" t="str">
        <f t="shared" si="30"/>
        <v>Ca21chr2_C_albicans_SC531430882</v>
      </c>
      <c r="M455" t="b">
        <f t="shared" si="31"/>
        <v>0</v>
      </c>
    </row>
    <row r="456" spans="1:13">
      <c r="A456" s="2" t="s">
        <v>12</v>
      </c>
      <c r="B456" s="2">
        <v>30911</v>
      </c>
      <c r="C456" s="3" t="s">
        <v>12</v>
      </c>
      <c r="D456" s="3">
        <v>34318</v>
      </c>
      <c r="E456" t="str">
        <f t="shared" si="28"/>
        <v>Ca21chr2_C_albicans_SC531430911</v>
      </c>
      <c r="F456" t="str">
        <f t="shared" si="29"/>
        <v>Ca21chr2_C_albicans_SC531434318</v>
      </c>
      <c r="J456" t="str">
        <f t="shared" si="30"/>
        <v>Ca21chr2_C_albicans_SC531430911</v>
      </c>
      <c r="M456" t="b">
        <f t="shared" si="31"/>
        <v>0</v>
      </c>
    </row>
    <row r="457" spans="1:13">
      <c r="A457" s="2" t="s">
        <v>12</v>
      </c>
      <c r="B457" s="2">
        <v>31682</v>
      </c>
      <c r="C457" s="3" t="s">
        <v>12</v>
      </c>
      <c r="D457" s="3">
        <v>34622</v>
      </c>
      <c r="E457" t="str">
        <f t="shared" si="28"/>
        <v>Ca21chr2_C_albicans_SC531431682</v>
      </c>
      <c r="F457" t="str">
        <f t="shared" si="29"/>
        <v>Ca21chr2_C_albicans_SC531434622</v>
      </c>
      <c r="J457" t="str">
        <f t="shared" si="30"/>
        <v>Ca21chr2_C_albicans_SC531431682</v>
      </c>
      <c r="M457" t="b">
        <f t="shared" si="31"/>
        <v>0</v>
      </c>
    </row>
    <row r="458" spans="1:13">
      <c r="A458" s="2" t="s">
        <v>12</v>
      </c>
      <c r="B458" s="2">
        <v>31915</v>
      </c>
      <c r="C458" s="3" t="s">
        <v>12</v>
      </c>
      <c r="D458" s="3">
        <v>34624</v>
      </c>
      <c r="E458" t="str">
        <f t="shared" si="28"/>
        <v>Ca21chr2_C_albicans_SC531431915</v>
      </c>
      <c r="F458" t="str">
        <f t="shared" si="29"/>
        <v>Ca21chr2_C_albicans_SC531434624</v>
      </c>
      <c r="J458" t="str">
        <f t="shared" si="30"/>
        <v>Ca21chr2_C_albicans_SC531431915</v>
      </c>
      <c r="M458" t="b">
        <f t="shared" si="31"/>
        <v>0</v>
      </c>
    </row>
    <row r="459" spans="1:13">
      <c r="A459" s="2" t="s">
        <v>12</v>
      </c>
      <c r="B459" s="2">
        <v>33823</v>
      </c>
      <c r="C459" s="3" t="s">
        <v>12</v>
      </c>
      <c r="D459" s="3">
        <v>34633</v>
      </c>
      <c r="E459" t="str">
        <f t="shared" si="28"/>
        <v>Ca21chr2_C_albicans_SC531433823</v>
      </c>
      <c r="F459" t="str">
        <f t="shared" si="29"/>
        <v>Ca21chr2_C_albicans_SC531434633</v>
      </c>
      <c r="J459" t="str">
        <f t="shared" si="30"/>
        <v>Ca21chr2_C_albicans_SC531433823</v>
      </c>
      <c r="M459" t="b">
        <f t="shared" si="31"/>
        <v>0</v>
      </c>
    </row>
    <row r="460" spans="1:13">
      <c r="A460" s="2" t="s">
        <v>12</v>
      </c>
      <c r="B460" s="2">
        <v>34318</v>
      </c>
      <c r="C460" s="3" t="s">
        <v>12</v>
      </c>
      <c r="D460" s="3">
        <v>34654</v>
      </c>
      <c r="E460" t="str">
        <f t="shared" si="28"/>
        <v>Ca21chr2_C_albicans_SC531434318</v>
      </c>
      <c r="F460" t="str">
        <f t="shared" si="29"/>
        <v>Ca21chr2_C_albicans_SC531434654</v>
      </c>
      <c r="J460" t="str">
        <f t="shared" si="30"/>
        <v>Ca21chr2_C_albicans_SC531434318</v>
      </c>
      <c r="M460" t="b">
        <f t="shared" si="31"/>
        <v>0</v>
      </c>
    </row>
    <row r="461" spans="1:13">
      <c r="A461" s="2" t="s">
        <v>12</v>
      </c>
      <c r="B461" s="2">
        <v>34622</v>
      </c>
      <c r="C461" s="3" t="s">
        <v>12</v>
      </c>
      <c r="D461" s="3">
        <v>35591</v>
      </c>
      <c r="E461" t="str">
        <f t="shared" si="28"/>
        <v>Ca21chr2_C_albicans_SC531434622</v>
      </c>
      <c r="F461" t="str">
        <f t="shared" si="29"/>
        <v>Ca21chr2_C_albicans_SC531435591</v>
      </c>
      <c r="J461" t="str">
        <f t="shared" si="30"/>
        <v>Ca21chr2_C_albicans_SC531434622</v>
      </c>
      <c r="M461" t="b">
        <f t="shared" si="31"/>
        <v>0</v>
      </c>
    </row>
    <row r="462" spans="1:13">
      <c r="A462" s="2" t="s">
        <v>12</v>
      </c>
      <c r="B462" s="2">
        <v>34624</v>
      </c>
      <c r="C462" s="3" t="s">
        <v>12</v>
      </c>
      <c r="D462" s="3">
        <v>36079</v>
      </c>
      <c r="E462" t="str">
        <f t="shared" si="28"/>
        <v>Ca21chr2_C_albicans_SC531434624</v>
      </c>
      <c r="F462" t="str">
        <f t="shared" si="29"/>
        <v>Ca21chr2_C_albicans_SC531436079</v>
      </c>
      <c r="J462" t="str">
        <f t="shared" si="30"/>
        <v>Ca21chr2_C_albicans_SC531434624</v>
      </c>
      <c r="M462" t="b">
        <f t="shared" si="31"/>
        <v>0</v>
      </c>
    </row>
    <row r="463" spans="1:13">
      <c r="A463" s="2" t="s">
        <v>12</v>
      </c>
      <c r="B463" s="2">
        <v>34633</v>
      </c>
      <c r="C463" s="3" t="s">
        <v>12</v>
      </c>
      <c r="D463" s="3">
        <v>40794</v>
      </c>
      <c r="E463" t="str">
        <f t="shared" si="28"/>
        <v>Ca21chr2_C_albicans_SC531434633</v>
      </c>
      <c r="F463" t="str">
        <f t="shared" si="29"/>
        <v>Ca21chr2_C_albicans_SC531440794</v>
      </c>
      <c r="J463" t="str">
        <f t="shared" si="30"/>
        <v>Ca21chr2_C_albicans_SC531434633</v>
      </c>
      <c r="M463" t="b">
        <f t="shared" si="31"/>
        <v>0</v>
      </c>
    </row>
    <row r="464" spans="1:13">
      <c r="A464" s="2" t="s">
        <v>12</v>
      </c>
      <c r="B464" s="2">
        <v>34654</v>
      </c>
      <c r="C464" s="3" t="s">
        <v>12</v>
      </c>
      <c r="D464" s="3">
        <v>41283</v>
      </c>
      <c r="E464" t="str">
        <f t="shared" si="28"/>
        <v>Ca21chr2_C_albicans_SC531434654</v>
      </c>
      <c r="F464" t="str">
        <f t="shared" si="29"/>
        <v>Ca21chr2_C_albicans_SC531441283</v>
      </c>
      <c r="J464" t="str">
        <f t="shared" si="30"/>
        <v>Ca21chr2_C_albicans_SC531434654</v>
      </c>
      <c r="M464" t="b">
        <f t="shared" si="31"/>
        <v>0</v>
      </c>
    </row>
    <row r="465" spans="1:13">
      <c r="A465" s="2" t="s">
        <v>12</v>
      </c>
      <c r="B465" s="2">
        <v>35591</v>
      </c>
      <c r="C465" s="3" t="s">
        <v>12</v>
      </c>
      <c r="D465" s="3">
        <v>41576</v>
      </c>
      <c r="E465" t="str">
        <f t="shared" si="28"/>
        <v>Ca21chr2_C_albicans_SC531435591</v>
      </c>
      <c r="F465" t="str">
        <f t="shared" si="29"/>
        <v>Ca21chr2_C_albicans_SC531441576</v>
      </c>
      <c r="J465" t="str">
        <f t="shared" si="30"/>
        <v>Ca21chr2_C_albicans_SC531435591</v>
      </c>
      <c r="M465" t="b">
        <f t="shared" si="31"/>
        <v>0</v>
      </c>
    </row>
    <row r="466" spans="1:13">
      <c r="A466" s="2" t="s">
        <v>12</v>
      </c>
      <c r="B466" s="2">
        <v>36079</v>
      </c>
      <c r="C466" s="3" t="s">
        <v>12</v>
      </c>
      <c r="D466" s="3">
        <v>44376</v>
      </c>
      <c r="E466" t="str">
        <f t="shared" si="28"/>
        <v>Ca21chr2_C_albicans_SC531436079</v>
      </c>
      <c r="F466" t="str">
        <f t="shared" si="29"/>
        <v>Ca21chr2_C_albicans_SC531444376</v>
      </c>
      <c r="J466" t="str">
        <f t="shared" si="30"/>
        <v>Ca21chr2_C_albicans_SC531436079</v>
      </c>
      <c r="M466" t="b">
        <f t="shared" si="31"/>
        <v>0</v>
      </c>
    </row>
    <row r="467" spans="1:13">
      <c r="A467" s="2" t="s">
        <v>12</v>
      </c>
      <c r="B467" s="2">
        <v>40794</v>
      </c>
      <c r="C467" s="3" t="s">
        <v>12</v>
      </c>
      <c r="D467" s="3">
        <v>44654</v>
      </c>
      <c r="E467" t="str">
        <f t="shared" si="28"/>
        <v>Ca21chr2_C_albicans_SC531440794</v>
      </c>
      <c r="F467" t="str">
        <f t="shared" si="29"/>
        <v>Ca21chr2_C_albicans_SC531444654</v>
      </c>
      <c r="J467" t="str">
        <f t="shared" si="30"/>
        <v>Ca21chr2_C_albicans_SC531440794</v>
      </c>
      <c r="M467" t="b">
        <f t="shared" si="31"/>
        <v>0</v>
      </c>
    </row>
    <row r="468" spans="1:13">
      <c r="A468" s="2" t="s">
        <v>12</v>
      </c>
      <c r="B468" s="2">
        <v>41283</v>
      </c>
      <c r="C468" s="3" t="s">
        <v>12</v>
      </c>
      <c r="D468" s="3">
        <v>44754</v>
      </c>
      <c r="E468" t="str">
        <f t="shared" si="28"/>
        <v>Ca21chr2_C_albicans_SC531441283</v>
      </c>
      <c r="F468" t="str">
        <f t="shared" si="29"/>
        <v>Ca21chr2_C_albicans_SC531444754</v>
      </c>
      <c r="J468" t="str">
        <f t="shared" si="30"/>
        <v>Ca21chr2_C_albicans_SC531441283</v>
      </c>
      <c r="M468" t="b">
        <f t="shared" si="31"/>
        <v>0</v>
      </c>
    </row>
    <row r="469" spans="1:13">
      <c r="A469" s="2" t="s">
        <v>12</v>
      </c>
      <c r="B469" s="2">
        <v>41576</v>
      </c>
      <c r="C469" s="3" t="s">
        <v>12</v>
      </c>
      <c r="D469" s="3">
        <v>44762</v>
      </c>
      <c r="E469" t="str">
        <f t="shared" si="28"/>
        <v>Ca21chr2_C_albicans_SC531441576</v>
      </c>
      <c r="F469" t="str">
        <f t="shared" si="29"/>
        <v>Ca21chr2_C_albicans_SC531444762</v>
      </c>
      <c r="J469" t="str">
        <f t="shared" si="30"/>
        <v>Ca21chr2_C_albicans_SC531441576</v>
      </c>
      <c r="M469" t="b">
        <f t="shared" si="31"/>
        <v>0</v>
      </c>
    </row>
    <row r="470" spans="1:13">
      <c r="A470" s="2" t="s">
        <v>12</v>
      </c>
      <c r="B470" s="2">
        <v>44376</v>
      </c>
      <c r="C470" s="3" t="s">
        <v>12</v>
      </c>
      <c r="D470" s="3">
        <v>44766</v>
      </c>
      <c r="E470" t="str">
        <f t="shared" si="28"/>
        <v>Ca21chr2_C_albicans_SC531444376</v>
      </c>
      <c r="F470" t="str">
        <f t="shared" si="29"/>
        <v>Ca21chr2_C_albicans_SC531444766</v>
      </c>
      <c r="J470" t="str">
        <f t="shared" si="30"/>
        <v>Ca21chr2_C_albicans_SC531444376</v>
      </c>
      <c r="M470" t="b">
        <f t="shared" si="31"/>
        <v>0</v>
      </c>
    </row>
    <row r="471" spans="1:13">
      <c r="A471" s="2" t="s">
        <v>12</v>
      </c>
      <c r="B471" s="2">
        <v>44654</v>
      </c>
      <c r="C471" s="3" t="s">
        <v>12</v>
      </c>
      <c r="D471" s="3">
        <v>44779</v>
      </c>
      <c r="E471" t="str">
        <f t="shared" si="28"/>
        <v>Ca21chr2_C_albicans_SC531444654</v>
      </c>
      <c r="F471" t="str">
        <f t="shared" si="29"/>
        <v>Ca21chr2_C_albicans_SC531444779</v>
      </c>
      <c r="J471" t="str">
        <f t="shared" si="30"/>
        <v>Ca21chr2_C_albicans_SC531444654</v>
      </c>
      <c r="M471" t="b">
        <f t="shared" si="31"/>
        <v>0</v>
      </c>
    </row>
    <row r="472" spans="1:13">
      <c r="A472" s="2" t="s">
        <v>12</v>
      </c>
      <c r="B472" s="2">
        <v>44754</v>
      </c>
      <c r="C472" s="3" t="s">
        <v>12</v>
      </c>
      <c r="D472" s="3">
        <v>44780</v>
      </c>
      <c r="E472" t="str">
        <f t="shared" si="28"/>
        <v>Ca21chr2_C_albicans_SC531444754</v>
      </c>
      <c r="F472" t="str">
        <f t="shared" si="29"/>
        <v>Ca21chr2_C_albicans_SC531444780</v>
      </c>
      <c r="J472" t="str">
        <f t="shared" si="30"/>
        <v>Ca21chr2_C_albicans_SC531444754</v>
      </c>
      <c r="M472" t="b">
        <f t="shared" si="31"/>
        <v>0</v>
      </c>
    </row>
    <row r="473" spans="1:13">
      <c r="A473" s="2" t="s">
        <v>12</v>
      </c>
      <c r="B473" s="2">
        <v>44762</v>
      </c>
      <c r="C473" s="3" t="s">
        <v>12</v>
      </c>
      <c r="D473" s="3">
        <v>46036</v>
      </c>
      <c r="E473" t="str">
        <f t="shared" si="28"/>
        <v>Ca21chr2_C_albicans_SC531444762</v>
      </c>
      <c r="F473" t="str">
        <f t="shared" si="29"/>
        <v>Ca21chr2_C_albicans_SC531446036</v>
      </c>
      <c r="J473" t="str">
        <f t="shared" si="30"/>
        <v>Ca21chr2_C_albicans_SC531444762</v>
      </c>
      <c r="M473" t="b">
        <f t="shared" si="31"/>
        <v>0</v>
      </c>
    </row>
    <row r="474" spans="1:13">
      <c r="A474" s="2" t="s">
        <v>12</v>
      </c>
      <c r="B474" s="2">
        <v>44766</v>
      </c>
      <c r="C474" s="3" t="s">
        <v>12</v>
      </c>
      <c r="D474" s="3">
        <v>46950</v>
      </c>
      <c r="E474" t="str">
        <f t="shared" si="28"/>
        <v>Ca21chr2_C_albicans_SC531444766</v>
      </c>
      <c r="F474" t="str">
        <f t="shared" si="29"/>
        <v>Ca21chr2_C_albicans_SC531446950</v>
      </c>
      <c r="J474" t="str">
        <f t="shared" si="30"/>
        <v>Ca21chr2_C_albicans_SC531444766</v>
      </c>
      <c r="M474" t="b">
        <f t="shared" si="31"/>
        <v>0</v>
      </c>
    </row>
    <row r="475" spans="1:13">
      <c r="A475" s="2" t="s">
        <v>12</v>
      </c>
      <c r="B475" s="2">
        <v>44779</v>
      </c>
      <c r="C475" s="3" t="s">
        <v>12</v>
      </c>
      <c r="D475" s="3">
        <v>47167</v>
      </c>
      <c r="E475" t="str">
        <f t="shared" si="28"/>
        <v>Ca21chr2_C_albicans_SC531444779</v>
      </c>
      <c r="F475" t="str">
        <f t="shared" si="29"/>
        <v>Ca21chr2_C_albicans_SC531447167</v>
      </c>
      <c r="J475" t="str">
        <f t="shared" si="30"/>
        <v>Ca21chr2_C_albicans_SC531444779</v>
      </c>
      <c r="M475" t="b">
        <f t="shared" si="31"/>
        <v>0</v>
      </c>
    </row>
    <row r="476" spans="1:13">
      <c r="A476" s="2" t="s">
        <v>12</v>
      </c>
      <c r="B476" s="2">
        <v>44780</v>
      </c>
      <c r="C476" s="3" t="s">
        <v>12</v>
      </c>
      <c r="D476" s="3">
        <v>47664</v>
      </c>
      <c r="E476" t="str">
        <f t="shared" si="28"/>
        <v>Ca21chr2_C_albicans_SC531444780</v>
      </c>
      <c r="F476" t="str">
        <f t="shared" si="29"/>
        <v>Ca21chr2_C_albicans_SC531447664</v>
      </c>
      <c r="J476" t="str">
        <f t="shared" si="30"/>
        <v>Ca21chr2_C_albicans_SC531444780</v>
      </c>
      <c r="M476" t="b">
        <f t="shared" si="31"/>
        <v>0</v>
      </c>
    </row>
    <row r="477" spans="1:13">
      <c r="A477" s="2" t="s">
        <v>12</v>
      </c>
      <c r="B477" s="2">
        <v>46036</v>
      </c>
      <c r="C477" s="3" t="s">
        <v>12</v>
      </c>
      <c r="D477" s="3">
        <v>48685</v>
      </c>
      <c r="E477" t="str">
        <f t="shared" si="28"/>
        <v>Ca21chr2_C_albicans_SC531446036</v>
      </c>
      <c r="F477" t="str">
        <f t="shared" si="29"/>
        <v>Ca21chr2_C_albicans_SC531448685</v>
      </c>
      <c r="J477" t="str">
        <f t="shared" si="30"/>
        <v>Ca21chr2_C_albicans_SC531446036</v>
      </c>
      <c r="M477" t="b">
        <f t="shared" si="31"/>
        <v>0</v>
      </c>
    </row>
    <row r="478" spans="1:13">
      <c r="A478" s="2" t="s">
        <v>12</v>
      </c>
      <c r="B478" s="2">
        <v>46950</v>
      </c>
      <c r="C478" s="3" t="s">
        <v>12</v>
      </c>
      <c r="D478" s="3">
        <v>48775</v>
      </c>
      <c r="E478" t="str">
        <f t="shared" si="28"/>
        <v>Ca21chr2_C_albicans_SC531446950</v>
      </c>
      <c r="F478" t="str">
        <f t="shared" si="29"/>
        <v>Ca21chr2_C_albicans_SC531448775</v>
      </c>
      <c r="J478" t="str">
        <f t="shared" si="30"/>
        <v>Ca21chr2_C_albicans_SC531446950</v>
      </c>
      <c r="M478" t="b">
        <f t="shared" si="31"/>
        <v>0</v>
      </c>
    </row>
    <row r="479" spans="1:13">
      <c r="A479" s="2" t="s">
        <v>12</v>
      </c>
      <c r="B479" s="2">
        <v>47167</v>
      </c>
      <c r="C479" s="3" t="s">
        <v>12</v>
      </c>
      <c r="D479" s="3">
        <v>50410</v>
      </c>
      <c r="E479" t="str">
        <f t="shared" si="28"/>
        <v>Ca21chr2_C_albicans_SC531447167</v>
      </c>
      <c r="F479" t="str">
        <f t="shared" si="29"/>
        <v>Ca21chr2_C_albicans_SC531450410</v>
      </c>
      <c r="J479" t="str">
        <f t="shared" si="30"/>
        <v>Ca21chr2_C_albicans_SC531447167</v>
      </c>
      <c r="M479" t="b">
        <f t="shared" si="31"/>
        <v>0</v>
      </c>
    </row>
    <row r="480" spans="1:13">
      <c r="A480" s="2" t="s">
        <v>12</v>
      </c>
      <c r="B480" s="2">
        <v>47664</v>
      </c>
      <c r="C480" s="3" t="s">
        <v>12</v>
      </c>
      <c r="D480" s="3">
        <v>52656</v>
      </c>
      <c r="E480" t="str">
        <f t="shared" si="28"/>
        <v>Ca21chr2_C_albicans_SC531447664</v>
      </c>
      <c r="F480" t="str">
        <f t="shared" si="29"/>
        <v>Ca21chr2_C_albicans_SC531452656</v>
      </c>
      <c r="J480" t="str">
        <f t="shared" si="30"/>
        <v>Ca21chr2_C_albicans_SC531447664</v>
      </c>
      <c r="M480" t="b">
        <f t="shared" si="31"/>
        <v>0</v>
      </c>
    </row>
    <row r="481" spans="1:13">
      <c r="A481" s="2" t="s">
        <v>12</v>
      </c>
      <c r="B481" s="2">
        <v>48685</v>
      </c>
      <c r="C481" s="3" t="s">
        <v>12</v>
      </c>
      <c r="D481" s="3">
        <v>57803</v>
      </c>
      <c r="E481" t="str">
        <f t="shared" si="28"/>
        <v>Ca21chr2_C_albicans_SC531448685</v>
      </c>
      <c r="F481" t="str">
        <f t="shared" si="29"/>
        <v>Ca21chr2_C_albicans_SC531457803</v>
      </c>
      <c r="J481" t="str">
        <f t="shared" si="30"/>
        <v>Ca21chr2_C_albicans_SC531448685</v>
      </c>
      <c r="M481" t="b">
        <f t="shared" si="31"/>
        <v>0</v>
      </c>
    </row>
    <row r="482" spans="1:13">
      <c r="A482" s="2" t="s">
        <v>12</v>
      </c>
      <c r="B482" s="2">
        <v>48775</v>
      </c>
      <c r="C482" s="3" t="s">
        <v>12</v>
      </c>
      <c r="D482" s="3">
        <v>60915</v>
      </c>
      <c r="E482" t="str">
        <f t="shared" si="28"/>
        <v>Ca21chr2_C_albicans_SC531448775</v>
      </c>
      <c r="F482" t="str">
        <f t="shared" si="29"/>
        <v>Ca21chr2_C_albicans_SC531460915</v>
      </c>
      <c r="J482" t="str">
        <f t="shared" si="30"/>
        <v>Ca21chr2_C_albicans_SC531448775</v>
      </c>
      <c r="M482" t="b">
        <f t="shared" si="31"/>
        <v>0</v>
      </c>
    </row>
    <row r="483" spans="1:13">
      <c r="A483" s="2" t="s">
        <v>12</v>
      </c>
      <c r="B483" s="2">
        <v>50410</v>
      </c>
      <c r="C483" s="3" t="s">
        <v>12</v>
      </c>
      <c r="D483" s="3">
        <v>61615</v>
      </c>
      <c r="E483" t="str">
        <f t="shared" si="28"/>
        <v>Ca21chr2_C_albicans_SC531450410</v>
      </c>
      <c r="F483" t="str">
        <f t="shared" si="29"/>
        <v>Ca21chr2_C_albicans_SC531461615</v>
      </c>
      <c r="J483" t="str">
        <f t="shared" si="30"/>
        <v>Ca21chr2_C_albicans_SC531450410</v>
      </c>
      <c r="M483" t="b">
        <f t="shared" si="31"/>
        <v>0</v>
      </c>
    </row>
    <row r="484" spans="1:13">
      <c r="A484" s="2" t="s">
        <v>12</v>
      </c>
      <c r="B484" s="2">
        <v>52656</v>
      </c>
      <c r="C484" s="3" t="s">
        <v>12</v>
      </c>
      <c r="D484" s="3">
        <v>64314</v>
      </c>
      <c r="E484" t="str">
        <f t="shared" si="28"/>
        <v>Ca21chr2_C_albicans_SC531452656</v>
      </c>
      <c r="F484" t="str">
        <f t="shared" si="29"/>
        <v>Ca21chr2_C_albicans_SC531464314</v>
      </c>
      <c r="J484" t="str">
        <f t="shared" si="30"/>
        <v>Ca21chr2_C_albicans_SC531452656</v>
      </c>
      <c r="M484" t="b">
        <f t="shared" si="31"/>
        <v>0</v>
      </c>
    </row>
    <row r="485" spans="1:13">
      <c r="A485" s="2" t="s">
        <v>12</v>
      </c>
      <c r="B485" s="2">
        <v>57803</v>
      </c>
      <c r="C485" s="3" t="s">
        <v>12</v>
      </c>
      <c r="D485" s="3">
        <v>64374</v>
      </c>
      <c r="E485" t="str">
        <f t="shared" si="28"/>
        <v>Ca21chr2_C_albicans_SC531457803</v>
      </c>
      <c r="F485" t="str">
        <f t="shared" si="29"/>
        <v>Ca21chr2_C_albicans_SC531464374</v>
      </c>
      <c r="J485" t="str">
        <f t="shared" si="30"/>
        <v>Ca21chr2_C_albicans_SC531457803</v>
      </c>
      <c r="M485" t="b">
        <f t="shared" si="31"/>
        <v>0</v>
      </c>
    </row>
    <row r="486" spans="1:13">
      <c r="A486" s="2" t="s">
        <v>12</v>
      </c>
      <c r="B486" s="2">
        <v>60915</v>
      </c>
      <c r="C486" s="3" t="s">
        <v>12</v>
      </c>
      <c r="D486" s="3">
        <v>64377</v>
      </c>
      <c r="E486" t="str">
        <f t="shared" si="28"/>
        <v>Ca21chr2_C_albicans_SC531460915</v>
      </c>
      <c r="F486" t="str">
        <f t="shared" si="29"/>
        <v>Ca21chr2_C_albicans_SC531464377</v>
      </c>
      <c r="J486" t="str">
        <f t="shared" si="30"/>
        <v>Ca21chr2_C_albicans_SC531460915</v>
      </c>
      <c r="M486" t="b">
        <f t="shared" si="31"/>
        <v>0</v>
      </c>
    </row>
    <row r="487" spans="1:13">
      <c r="A487" s="2" t="s">
        <v>12</v>
      </c>
      <c r="B487" s="2">
        <v>61615</v>
      </c>
      <c r="C487" s="3" t="s">
        <v>12</v>
      </c>
      <c r="D487" s="3">
        <v>64395</v>
      </c>
      <c r="E487" t="str">
        <f t="shared" si="28"/>
        <v>Ca21chr2_C_albicans_SC531461615</v>
      </c>
      <c r="F487" t="str">
        <f t="shared" si="29"/>
        <v>Ca21chr2_C_albicans_SC531464395</v>
      </c>
      <c r="J487" t="str">
        <f t="shared" si="30"/>
        <v>Ca21chr2_C_albicans_SC531461615</v>
      </c>
      <c r="M487" t="b">
        <f t="shared" si="31"/>
        <v>0</v>
      </c>
    </row>
    <row r="488" spans="1:13">
      <c r="A488" s="2" t="s">
        <v>12</v>
      </c>
      <c r="B488" s="2">
        <v>64314</v>
      </c>
      <c r="C488" s="3" t="s">
        <v>12</v>
      </c>
      <c r="D488" s="3">
        <v>64404</v>
      </c>
      <c r="E488" t="str">
        <f t="shared" si="28"/>
        <v>Ca21chr2_C_albicans_SC531464314</v>
      </c>
      <c r="F488" t="str">
        <f t="shared" si="29"/>
        <v>Ca21chr2_C_albicans_SC531464404</v>
      </c>
      <c r="J488" t="str">
        <f t="shared" si="30"/>
        <v>Ca21chr2_C_albicans_SC531464314</v>
      </c>
      <c r="M488" t="b">
        <f t="shared" si="31"/>
        <v>0</v>
      </c>
    </row>
    <row r="489" spans="1:13">
      <c r="A489" s="2" t="s">
        <v>12</v>
      </c>
      <c r="B489" s="2">
        <v>64374</v>
      </c>
      <c r="C489" s="3" t="s">
        <v>12</v>
      </c>
      <c r="D489" s="3">
        <v>69245</v>
      </c>
      <c r="E489" t="str">
        <f t="shared" si="28"/>
        <v>Ca21chr2_C_albicans_SC531464374</v>
      </c>
      <c r="F489" t="str">
        <f t="shared" si="29"/>
        <v>Ca21chr2_C_albicans_SC531469245</v>
      </c>
      <c r="J489" t="str">
        <f t="shared" si="30"/>
        <v>Ca21chr2_C_albicans_SC531464374</v>
      </c>
      <c r="M489" t="b">
        <f t="shared" si="31"/>
        <v>0</v>
      </c>
    </row>
    <row r="490" spans="1:13">
      <c r="A490" s="2" t="s">
        <v>12</v>
      </c>
      <c r="B490" s="2">
        <v>64377</v>
      </c>
      <c r="C490" s="3" t="s">
        <v>12</v>
      </c>
      <c r="D490" s="3">
        <v>69335</v>
      </c>
      <c r="E490" t="str">
        <f t="shared" si="28"/>
        <v>Ca21chr2_C_albicans_SC531464377</v>
      </c>
      <c r="F490" t="str">
        <f t="shared" si="29"/>
        <v>Ca21chr2_C_albicans_SC531469335</v>
      </c>
      <c r="J490" t="str">
        <f t="shared" si="30"/>
        <v>Ca21chr2_C_albicans_SC531464377</v>
      </c>
      <c r="M490" t="b">
        <f t="shared" si="31"/>
        <v>0</v>
      </c>
    </row>
    <row r="491" spans="1:13">
      <c r="A491" s="2" t="s">
        <v>12</v>
      </c>
      <c r="B491" s="2">
        <v>64395</v>
      </c>
      <c r="C491" s="3" t="s">
        <v>12</v>
      </c>
      <c r="D491" s="3">
        <v>69447</v>
      </c>
      <c r="E491" t="str">
        <f t="shared" si="28"/>
        <v>Ca21chr2_C_albicans_SC531464395</v>
      </c>
      <c r="F491" t="str">
        <f t="shared" si="29"/>
        <v>Ca21chr2_C_albicans_SC531469447</v>
      </c>
      <c r="J491" t="str">
        <f t="shared" si="30"/>
        <v>Ca21chr2_C_albicans_SC531464395</v>
      </c>
      <c r="M491" t="b">
        <f t="shared" si="31"/>
        <v>0</v>
      </c>
    </row>
    <row r="492" spans="1:13">
      <c r="A492" s="2" t="s">
        <v>12</v>
      </c>
      <c r="B492" s="2">
        <v>64404</v>
      </c>
      <c r="C492" s="3" t="s">
        <v>12</v>
      </c>
      <c r="D492" s="3">
        <v>69640</v>
      </c>
      <c r="E492" t="str">
        <f t="shared" si="28"/>
        <v>Ca21chr2_C_albicans_SC531464404</v>
      </c>
      <c r="F492" t="str">
        <f t="shared" si="29"/>
        <v>Ca21chr2_C_albicans_SC531469640</v>
      </c>
      <c r="J492" t="str">
        <f t="shared" si="30"/>
        <v>Ca21chr2_C_albicans_SC531464404</v>
      </c>
      <c r="M492" t="b">
        <f t="shared" si="31"/>
        <v>0</v>
      </c>
    </row>
    <row r="493" spans="1:13">
      <c r="A493" s="2" t="s">
        <v>12</v>
      </c>
      <c r="B493" s="2">
        <v>69245</v>
      </c>
      <c r="C493" s="3" t="s">
        <v>12</v>
      </c>
      <c r="D493" s="3">
        <v>70677</v>
      </c>
      <c r="E493" t="str">
        <f t="shared" si="28"/>
        <v>Ca21chr2_C_albicans_SC531469245</v>
      </c>
      <c r="F493" t="str">
        <f t="shared" si="29"/>
        <v>Ca21chr2_C_albicans_SC531470677</v>
      </c>
      <c r="J493" t="str">
        <f t="shared" si="30"/>
        <v>Ca21chr2_C_albicans_SC531469245</v>
      </c>
      <c r="M493" t="b">
        <f t="shared" si="31"/>
        <v>0</v>
      </c>
    </row>
    <row r="494" spans="1:13">
      <c r="A494" s="2" t="s">
        <v>12</v>
      </c>
      <c r="B494" s="2">
        <v>69335</v>
      </c>
      <c r="C494" s="3" t="s">
        <v>12</v>
      </c>
      <c r="D494" s="3">
        <v>71363</v>
      </c>
      <c r="E494" t="str">
        <f t="shared" si="28"/>
        <v>Ca21chr2_C_albicans_SC531469335</v>
      </c>
      <c r="F494" t="str">
        <f t="shared" si="29"/>
        <v>Ca21chr2_C_albicans_SC531471363</v>
      </c>
      <c r="J494" t="str">
        <f t="shared" si="30"/>
        <v>Ca21chr2_C_albicans_SC531469335</v>
      </c>
      <c r="M494" t="b">
        <f t="shared" si="31"/>
        <v>0</v>
      </c>
    </row>
    <row r="495" spans="1:13">
      <c r="A495" s="2" t="s">
        <v>12</v>
      </c>
      <c r="B495" s="2">
        <v>69447</v>
      </c>
      <c r="C495" s="3" t="s">
        <v>12</v>
      </c>
      <c r="D495" s="3">
        <v>73614</v>
      </c>
      <c r="E495" t="str">
        <f t="shared" si="28"/>
        <v>Ca21chr2_C_albicans_SC531469447</v>
      </c>
      <c r="F495" t="str">
        <f t="shared" si="29"/>
        <v>Ca21chr2_C_albicans_SC531473614</v>
      </c>
      <c r="J495" t="str">
        <f t="shared" si="30"/>
        <v>Ca21chr2_C_albicans_SC531469447</v>
      </c>
      <c r="M495" t="b">
        <f t="shared" si="31"/>
        <v>0</v>
      </c>
    </row>
    <row r="496" spans="1:13">
      <c r="A496" s="2" t="s">
        <v>12</v>
      </c>
      <c r="B496" s="2">
        <v>69640</v>
      </c>
      <c r="C496" s="3" t="s">
        <v>12</v>
      </c>
      <c r="D496" s="3">
        <v>73706</v>
      </c>
      <c r="E496" t="str">
        <f t="shared" si="28"/>
        <v>Ca21chr2_C_albicans_SC531469640</v>
      </c>
      <c r="F496" t="str">
        <f t="shared" si="29"/>
        <v>Ca21chr2_C_albicans_SC531473706</v>
      </c>
      <c r="J496" t="str">
        <f t="shared" si="30"/>
        <v>Ca21chr2_C_albicans_SC531469640</v>
      </c>
      <c r="M496" t="b">
        <f t="shared" si="31"/>
        <v>0</v>
      </c>
    </row>
    <row r="497" spans="1:13">
      <c r="A497" s="2" t="s">
        <v>12</v>
      </c>
      <c r="B497" s="2">
        <v>70677</v>
      </c>
      <c r="C497" s="3" t="s">
        <v>12</v>
      </c>
      <c r="D497" s="3">
        <v>74425</v>
      </c>
      <c r="E497" t="str">
        <f t="shared" si="28"/>
        <v>Ca21chr2_C_albicans_SC531470677</v>
      </c>
      <c r="F497" t="str">
        <f t="shared" si="29"/>
        <v>Ca21chr2_C_albicans_SC531474425</v>
      </c>
      <c r="J497" t="str">
        <f t="shared" si="30"/>
        <v>Ca21chr2_C_albicans_SC531470677</v>
      </c>
      <c r="M497" t="b">
        <f t="shared" si="31"/>
        <v>0</v>
      </c>
    </row>
    <row r="498" spans="1:13">
      <c r="A498" s="2" t="s">
        <v>12</v>
      </c>
      <c r="B498" s="2">
        <v>71363</v>
      </c>
      <c r="C498" s="3" t="s">
        <v>12</v>
      </c>
      <c r="D498" s="3">
        <v>74647</v>
      </c>
      <c r="E498" t="str">
        <f t="shared" si="28"/>
        <v>Ca21chr2_C_albicans_SC531471363</v>
      </c>
      <c r="F498" t="str">
        <f t="shared" si="29"/>
        <v>Ca21chr2_C_albicans_SC531474647</v>
      </c>
      <c r="J498" t="str">
        <f t="shared" si="30"/>
        <v>Ca21chr2_C_albicans_SC531471363</v>
      </c>
      <c r="M498" t="b">
        <f t="shared" si="31"/>
        <v>0</v>
      </c>
    </row>
    <row r="499" spans="1:13">
      <c r="A499" s="2" t="s">
        <v>12</v>
      </c>
      <c r="B499" s="2">
        <v>73614</v>
      </c>
      <c r="C499" s="3" t="s">
        <v>12</v>
      </c>
      <c r="D499" s="3">
        <v>75963</v>
      </c>
      <c r="E499" t="str">
        <f t="shared" si="28"/>
        <v>Ca21chr2_C_albicans_SC531473614</v>
      </c>
      <c r="F499" t="str">
        <f t="shared" si="29"/>
        <v>Ca21chr2_C_albicans_SC531475963</v>
      </c>
      <c r="J499" t="str">
        <f t="shared" si="30"/>
        <v>Ca21chr2_C_albicans_SC531473614</v>
      </c>
      <c r="M499" t="b">
        <f t="shared" si="31"/>
        <v>0</v>
      </c>
    </row>
    <row r="500" spans="1:13">
      <c r="A500" s="2" t="s">
        <v>12</v>
      </c>
      <c r="B500" s="2">
        <v>73706</v>
      </c>
      <c r="C500" s="3" t="s">
        <v>12</v>
      </c>
      <c r="D500" s="3">
        <v>76247</v>
      </c>
      <c r="E500" t="str">
        <f t="shared" si="28"/>
        <v>Ca21chr2_C_albicans_SC531473706</v>
      </c>
      <c r="F500" t="str">
        <f t="shared" si="29"/>
        <v>Ca21chr2_C_albicans_SC531476247</v>
      </c>
      <c r="J500" t="str">
        <f t="shared" si="30"/>
        <v>Ca21chr2_C_albicans_SC531473706</v>
      </c>
      <c r="M500" t="b">
        <f t="shared" si="31"/>
        <v>0</v>
      </c>
    </row>
    <row r="501" spans="1:13">
      <c r="A501" s="2" t="s">
        <v>12</v>
      </c>
      <c r="B501" s="2">
        <v>74425</v>
      </c>
      <c r="C501" s="3" t="s">
        <v>12</v>
      </c>
      <c r="D501" s="3">
        <v>76635</v>
      </c>
      <c r="E501" t="str">
        <f t="shared" si="28"/>
        <v>Ca21chr2_C_albicans_SC531474425</v>
      </c>
      <c r="F501" t="str">
        <f t="shared" si="29"/>
        <v>Ca21chr2_C_albicans_SC531476635</v>
      </c>
      <c r="J501" t="str">
        <f t="shared" si="30"/>
        <v>Ca21chr2_C_albicans_SC531474425</v>
      </c>
      <c r="M501" t="b">
        <f t="shared" si="31"/>
        <v>0</v>
      </c>
    </row>
    <row r="502" spans="1:13">
      <c r="A502" s="2" t="s">
        <v>12</v>
      </c>
      <c r="B502" s="2">
        <v>74647</v>
      </c>
      <c r="C502" s="3" t="s">
        <v>12</v>
      </c>
      <c r="D502" s="3">
        <v>76658</v>
      </c>
      <c r="E502" t="str">
        <f t="shared" si="28"/>
        <v>Ca21chr2_C_albicans_SC531474647</v>
      </c>
      <c r="F502" t="str">
        <f t="shared" si="29"/>
        <v>Ca21chr2_C_albicans_SC531476658</v>
      </c>
      <c r="J502" t="str">
        <f t="shared" si="30"/>
        <v>Ca21chr2_C_albicans_SC531474647</v>
      </c>
      <c r="M502" t="b">
        <f t="shared" si="31"/>
        <v>0</v>
      </c>
    </row>
    <row r="503" spans="1:13">
      <c r="A503" s="2" t="s">
        <v>12</v>
      </c>
      <c r="B503" s="2">
        <v>75963</v>
      </c>
      <c r="C503" s="3" t="s">
        <v>12</v>
      </c>
      <c r="D503" s="3">
        <v>77022</v>
      </c>
      <c r="E503" t="str">
        <f t="shared" si="28"/>
        <v>Ca21chr2_C_albicans_SC531475963</v>
      </c>
      <c r="F503" t="str">
        <f t="shared" si="29"/>
        <v>Ca21chr2_C_albicans_SC531477022</v>
      </c>
      <c r="J503" t="str">
        <f t="shared" si="30"/>
        <v>Ca21chr2_C_albicans_SC531475963</v>
      </c>
      <c r="M503" t="b">
        <f t="shared" si="31"/>
        <v>0</v>
      </c>
    </row>
    <row r="504" spans="1:13">
      <c r="A504" s="2" t="s">
        <v>12</v>
      </c>
      <c r="B504" s="2">
        <v>76247</v>
      </c>
      <c r="C504" s="3" t="s">
        <v>12</v>
      </c>
      <c r="D504" s="3">
        <v>78385</v>
      </c>
      <c r="E504" t="str">
        <f t="shared" si="28"/>
        <v>Ca21chr2_C_albicans_SC531476247</v>
      </c>
      <c r="F504" t="str">
        <f t="shared" si="29"/>
        <v>Ca21chr2_C_albicans_SC531478385</v>
      </c>
      <c r="J504" t="str">
        <f t="shared" si="30"/>
        <v>Ca21chr2_C_albicans_SC531476247</v>
      </c>
      <c r="M504" t="b">
        <f t="shared" si="31"/>
        <v>0</v>
      </c>
    </row>
    <row r="505" spans="1:13">
      <c r="A505" s="2" t="s">
        <v>12</v>
      </c>
      <c r="B505" s="2">
        <v>76635</v>
      </c>
      <c r="C505" s="3" t="s">
        <v>12</v>
      </c>
      <c r="D505" s="3">
        <v>78421</v>
      </c>
      <c r="E505" t="str">
        <f t="shared" si="28"/>
        <v>Ca21chr2_C_albicans_SC531476635</v>
      </c>
      <c r="F505" t="str">
        <f t="shared" si="29"/>
        <v>Ca21chr2_C_albicans_SC531478421</v>
      </c>
      <c r="J505" t="str">
        <f t="shared" si="30"/>
        <v>Ca21chr2_C_albicans_SC531476635</v>
      </c>
      <c r="M505" t="b">
        <f t="shared" si="31"/>
        <v>0</v>
      </c>
    </row>
    <row r="506" spans="1:13">
      <c r="A506" s="2" t="s">
        <v>12</v>
      </c>
      <c r="B506" s="2">
        <v>76658</v>
      </c>
      <c r="C506" s="3" t="s">
        <v>12</v>
      </c>
      <c r="D506" s="3">
        <v>78475</v>
      </c>
      <c r="E506" t="str">
        <f t="shared" si="28"/>
        <v>Ca21chr2_C_albicans_SC531476658</v>
      </c>
      <c r="F506" t="str">
        <f t="shared" si="29"/>
        <v>Ca21chr2_C_albicans_SC531478475</v>
      </c>
      <c r="J506" t="str">
        <f t="shared" si="30"/>
        <v>Ca21chr2_C_albicans_SC531476658</v>
      </c>
      <c r="M506" t="b">
        <f t="shared" si="31"/>
        <v>0</v>
      </c>
    </row>
    <row r="507" spans="1:13">
      <c r="A507" s="2" t="s">
        <v>12</v>
      </c>
      <c r="B507" s="2">
        <v>77022</v>
      </c>
      <c r="C507" s="3" t="s">
        <v>12</v>
      </c>
      <c r="D507" s="3">
        <v>78512</v>
      </c>
      <c r="E507" t="str">
        <f t="shared" si="28"/>
        <v>Ca21chr2_C_albicans_SC531477022</v>
      </c>
      <c r="F507" t="str">
        <f t="shared" si="29"/>
        <v>Ca21chr2_C_albicans_SC531478512</v>
      </c>
      <c r="J507" t="str">
        <f t="shared" si="30"/>
        <v>Ca21chr2_C_albicans_SC531477022</v>
      </c>
      <c r="M507" t="b">
        <f t="shared" si="31"/>
        <v>0</v>
      </c>
    </row>
    <row r="508" spans="1:13">
      <c r="A508" s="2" t="s">
        <v>12</v>
      </c>
      <c r="B508" s="2">
        <v>78385</v>
      </c>
      <c r="C508" s="3" t="s">
        <v>12</v>
      </c>
      <c r="D508" s="3">
        <v>78991</v>
      </c>
      <c r="E508" t="str">
        <f t="shared" si="28"/>
        <v>Ca21chr2_C_albicans_SC531478385</v>
      </c>
      <c r="F508" t="str">
        <f t="shared" si="29"/>
        <v>Ca21chr2_C_albicans_SC531478991</v>
      </c>
      <c r="J508" t="str">
        <f t="shared" si="30"/>
        <v>Ca21chr2_C_albicans_SC531478385</v>
      </c>
      <c r="M508" t="b">
        <f t="shared" si="31"/>
        <v>0</v>
      </c>
    </row>
    <row r="509" spans="1:13">
      <c r="A509" s="2" t="s">
        <v>12</v>
      </c>
      <c r="B509" s="2">
        <v>78421</v>
      </c>
      <c r="C509" s="3" t="s">
        <v>12</v>
      </c>
      <c r="D509" s="3">
        <v>79105</v>
      </c>
      <c r="E509" t="str">
        <f t="shared" si="28"/>
        <v>Ca21chr2_C_albicans_SC531478421</v>
      </c>
      <c r="F509" t="str">
        <f t="shared" si="29"/>
        <v>Ca21chr2_C_albicans_SC531479105</v>
      </c>
      <c r="J509" t="str">
        <f t="shared" si="30"/>
        <v>Ca21chr2_C_albicans_SC531478421</v>
      </c>
      <c r="M509" t="b">
        <f t="shared" si="31"/>
        <v>0</v>
      </c>
    </row>
    <row r="510" spans="1:13">
      <c r="A510" s="2" t="s">
        <v>12</v>
      </c>
      <c r="B510" s="2">
        <v>78475</v>
      </c>
      <c r="C510" s="3" t="s">
        <v>12</v>
      </c>
      <c r="D510" s="3">
        <v>79231</v>
      </c>
      <c r="E510" t="str">
        <f t="shared" si="28"/>
        <v>Ca21chr2_C_albicans_SC531478475</v>
      </c>
      <c r="F510" t="str">
        <f t="shared" si="29"/>
        <v>Ca21chr2_C_albicans_SC531479231</v>
      </c>
      <c r="J510" t="str">
        <f t="shared" si="30"/>
        <v>Ca21chr2_C_albicans_SC531478475</v>
      </c>
      <c r="M510" t="b">
        <f t="shared" si="31"/>
        <v>0</v>
      </c>
    </row>
    <row r="511" spans="1:13">
      <c r="A511" s="2" t="s">
        <v>12</v>
      </c>
      <c r="B511" s="2">
        <v>78512</v>
      </c>
      <c r="C511" s="3" t="s">
        <v>12</v>
      </c>
      <c r="D511" s="3">
        <v>79976</v>
      </c>
      <c r="E511" t="str">
        <f t="shared" si="28"/>
        <v>Ca21chr2_C_albicans_SC531478512</v>
      </c>
      <c r="F511" t="str">
        <f t="shared" si="29"/>
        <v>Ca21chr2_C_albicans_SC531479976</v>
      </c>
      <c r="J511" t="str">
        <f t="shared" si="30"/>
        <v>Ca21chr2_C_albicans_SC531478512</v>
      </c>
      <c r="M511" t="b">
        <f t="shared" si="31"/>
        <v>0</v>
      </c>
    </row>
    <row r="512" spans="1:13">
      <c r="A512" s="2" t="s">
        <v>12</v>
      </c>
      <c r="B512" s="2">
        <v>78991</v>
      </c>
      <c r="C512" s="3" t="s">
        <v>12</v>
      </c>
      <c r="D512" s="3">
        <v>81782</v>
      </c>
      <c r="E512" t="str">
        <f t="shared" si="28"/>
        <v>Ca21chr2_C_albicans_SC531478991</v>
      </c>
      <c r="F512" t="str">
        <f t="shared" si="29"/>
        <v>Ca21chr2_C_albicans_SC531481782</v>
      </c>
      <c r="J512" t="str">
        <f t="shared" si="30"/>
        <v>Ca21chr2_C_albicans_SC531478991</v>
      </c>
      <c r="M512" t="b">
        <f t="shared" si="31"/>
        <v>0</v>
      </c>
    </row>
    <row r="513" spans="1:13">
      <c r="A513" s="2" t="s">
        <v>12</v>
      </c>
      <c r="B513" s="2">
        <v>79105</v>
      </c>
      <c r="C513" s="3" t="s">
        <v>12</v>
      </c>
      <c r="D513" s="3">
        <v>85458</v>
      </c>
      <c r="E513" t="str">
        <f t="shared" si="28"/>
        <v>Ca21chr2_C_albicans_SC531479105</v>
      </c>
      <c r="F513" t="str">
        <f t="shared" si="29"/>
        <v>Ca21chr2_C_albicans_SC531485458</v>
      </c>
      <c r="J513" t="str">
        <f t="shared" si="30"/>
        <v>Ca21chr2_C_albicans_SC531479105</v>
      </c>
      <c r="M513" t="b">
        <f t="shared" si="31"/>
        <v>0</v>
      </c>
    </row>
    <row r="514" spans="1:13">
      <c r="A514" s="2" t="s">
        <v>12</v>
      </c>
      <c r="B514" s="2">
        <v>79231</v>
      </c>
      <c r="C514" s="3" t="s">
        <v>12</v>
      </c>
      <c r="D514" s="3">
        <v>95772</v>
      </c>
      <c r="E514" t="str">
        <f t="shared" si="28"/>
        <v>Ca21chr2_C_albicans_SC531479231</v>
      </c>
      <c r="F514" t="str">
        <f t="shared" si="29"/>
        <v>Ca21chr2_C_albicans_SC531495772</v>
      </c>
      <c r="J514" t="str">
        <f t="shared" si="30"/>
        <v>Ca21chr2_C_albicans_SC531479231</v>
      </c>
      <c r="M514" t="b">
        <f t="shared" si="31"/>
        <v>0</v>
      </c>
    </row>
    <row r="515" spans="1:13">
      <c r="A515" s="2" t="s">
        <v>12</v>
      </c>
      <c r="B515" s="2">
        <v>79976</v>
      </c>
      <c r="C515" s="3" t="s">
        <v>12</v>
      </c>
      <c r="D515" s="3">
        <v>95804</v>
      </c>
      <c r="E515" t="str">
        <f t="shared" si="28"/>
        <v>Ca21chr2_C_albicans_SC531479976</v>
      </c>
      <c r="F515" t="str">
        <f t="shared" si="29"/>
        <v>Ca21chr2_C_albicans_SC531495804</v>
      </c>
      <c r="J515" t="str">
        <f t="shared" si="30"/>
        <v>Ca21chr2_C_albicans_SC531479976</v>
      </c>
      <c r="M515" t="b">
        <f t="shared" si="31"/>
        <v>0</v>
      </c>
    </row>
    <row r="516" spans="1:13">
      <c r="A516" s="2" t="s">
        <v>12</v>
      </c>
      <c r="B516" s="2">
        <v>81782</v>
      </c>
      <c r="C516" s="3" t="s">
        <v>12</v>
      </c>
      <c r="D516" s="3">
        <v>97405</v>
      </c>
      <c r="E516" t="str">
        <f t="shared" ref="E516:E579" si="32">CONCATENATE(A516,B516)</f>
        <v>Ca21chr2_C_albicans_SC531481782</v>
      </c>
      <c r="F516" t="str">
        <f t="shared" ref="F516:F579" si="33">CONCATENATE(C516,D516)</f>
        <v>Ca21chr2_C_albicans_SC531497405</v>
      </c>
      <c r="J516" t="str">
        <f t="shared" ref="J516:J579" si="34">VLOOKUP(E516,$F$3:$F$3773,1,FALSE)</f>
        <v>Ca21chr2_C_albicans_SC531481782</v>
      </c>
      <c r="M516" t="b">
        <f t="shared" ref="M516:M579" si="35">ISNA(J516)</f>
        <v>0</v>
      </c>
    </row>
    <row r="517" spans="1:13">
      <c r="A517" s="2" t="s">
        <v>12</v>
      </c>
      <c r="B517" s="2">
        <v>85458</v>
      </c>
      <c r="C517" s="3" t="s">
        <v>12</v>
      </c>
      <c r="D517" s="3">
        <v>102318</v>
      </c>
      <c r="E517" t="str">
        <f t="shared" si="32"/>
        <v>Ca21chr2_C_albicans_SC531485458</v>
      </c>
      <c r="F517" t="str">
        <f t="shared" si="33"/>
        <v>Ca21chr2_C_albicans_SC5314102318</v>
      </c>
      <c r="J517" t="str">
        <f t="shared" si="34"/>
        <v>Ca21chr2_C_albicans_SC531485458</v>
      </c>
      <c r="M517" t="b">
        <f t="shared" si="35"/>
        <v>0</v>
      </c>
    </row>
    <row r="518" spans="1:13">
      <c r="A518" s="2" t="s">
        <v>12</v>
      </c>
      <c r="B518" s="2">
        <v>95772</v>
      </c>
      <c r="C518" s="3" t="s">
        <v>12</v>
      </c>
      <c r="D518" s="3">
        <v>102320</v>
      </c>
      <c r="E518" t="str">
        <f t="shared" si="32"/>
        <v>Ca21chr2_C_albicans_SC531495772</v>
      </c>
      <c r="F518" t="str">
        <f t="shared" si="33"/>
        <v>Ca21chr2_C_albicans_SC5314102320</v>
      </c>
      <c r="J518" t="str">
        <f t="shared" si="34"/>
        <v>Ca21chr2_C_albicans_SC531495772</v>
      </c>
      <c r="M518" t="b">
        <f t="shared" si="35"/>
        <v>0</v>
      </c>
    </row>
    <row r="519" spans="1:13">
      <c r="A519" s="2" t="s">
        <v>12</v>
      </c>
      <c r="B519" s="2">
        <v>95804</v>
      </c>
      <c r="C519" s="3" t="s">
        <v>12</v>
      </c>
      <c r="D519" s="3">
        <v>103245</v>
      </c>
      <c r="E519" t="str">
        <f t="shared" si="32"/>
        <v>Ca21chr2_C_albicans_SC531495804</v>
      </c>
      <c r="F519" t="str">
        <f t="shared" si="33"/>
        <v>Ca21chr2_C_albicans_SC5314103245</v>
      </c>
      <c r="J519" t="str">
        <f t="shared" si="34"/>
        <v>Ca21chr2_C_albicans_SC531495804</v>
      </c>
      <c r="M519" t="b">
        <f t="shared" si="35"/>
        <v>0</v>
      </c>
    </row>
    <row r="520" spans="1:13">
      <c r="A520" s="2" t="s">
        <v>12</v>
      </c>
      <c r="B520" s="2">
        <v>97405</v>
      </c>
      <c r="C520" s="3" t="s">
        <v>12</v>
      </c>
      <c r="D520" s="3">
        <v>103910</v>
      </c>
      <c r="E520" t="str">
        <f t="shared" si="32"/>
        <v>Ca21chr2_C_albicans_SC531497405</v>
      </c>
      <c r="F520" t="str">
        <f t="shared" si="33"/>
        <v>Ca21chr2_C_albicans_SC5314103910</v>
      </c>
      <c r="J520" t="str">
        <f t="shared" si="34"/>
        <v>Ca21chr2_C_albicans_SC531497405</v>
      </c>
      <c r="M520" t="b">
        <f t="shared" si="35"/>
        <v>0</v>
      </c>
    </row>
    <row r="521" spans="1:13">
      <c r="A521" s="2" t="s">
        <v>12</v>
      </c>
      <c r="B521" s="2">
        <v>102318</v>
      </c>
      <c r="C521" s="3" t="s">
        <v>12</v>
      </c>
      <c r="D521" s="3">
        <v>103988</v>
      </c>
      <c r="E521" t="str">
        <f t="shared" si="32"/>
        <v>Ca21chr2_C_albicans_SC5314102318</v>
      </c>
      <c r="F521" t="str">
        <f t="shared" si="33"/>
        <v>Ca21chr2_C_albicans_SC5314103988</v>
      </c>
      <c r="J521" t="str">
        <f t="shared" si="34"/>
        <v>Ca21chr2_C_albicans_SC5314102318</v>
      </c>
      <c r="M521" t="b">
        <f t="shared" si="35"/>
        <v>0</v>
      </c>
    </row>
    <row r="522" spans="1:13">
      <c r="A522" s="2" t="s">
        <v>12</v>
      </c>
      <c r="B522" s="2">
        <v>102320</v>
      </c>
      <c r="C522" s="3" t="s">
        <v>12</v>
      </c>
      <c r="D522" s="3">
        <v>104009</v>
      </c>
      <c r="E522" t="str">
        <f t="shared" si="32"/>
        <v>Ca21chr2_C_albicans_SC5314102320</v>
      </c>
      <c r="F522" t="str">
        <f t="shared" si="33"/>
        <v>Ca21chr2_C_albicans_SC5314104009</v>
      </c>
      <c r="J522" t="str">
        <f t="shared" si="34"/>
        <v>Ca21chr2_C_albicans_SC5314102320</v>
      </c>
      <c r="M522" t="b">
        <f t="shared" si="35"/>
        <v>0</v>
      </c>
    </row>
    <row r="523" spans="1:13">
      <c r="A523" s="2" t="s">
        <v>12</v>
      </c>
      <c r="B523" s="2">
        <v>103245</v>
      </c>
      <c r="C523" s="3" t="s">
        <v>12</v>
      </c>
      <c r="D523" s="3">
        <v>107465</v>
      </c>
      <c r="E523" t="str">
        <f t="shared" si="32"/>
        <v>Ca21chr2_C_albicans_SC5314103245</v>
      </c>
      <c r="F523" t="str">
        <f t="shared" si="33"/>
        <v>Ca21chr2_C_albicans_SC5314107465</v>
      </c>
      <c r="J523" t="str">
        <f t="shared" si="34"/>
        <v>Ca21chr2_C_albicans_SC5314103245</v>
      </c>
      <c r="M523" t="b">
        <f t="shared" si="35"/>
        <v>0</v>
      </c>
    </row>
    <row r="524" spans="1:13">
      <c r="A524" s="2" t="s">
        <v>12</v>
      </c>
      <c r="B524" s="2">
        <v>103910</v>
      </c>
      <c r="C524" s="3" t="s">
        <v>12</v>
      </c>
      <c r="D524" s="3">
        <v>107612</v>
      </c>
      <c r="E524" t="str">
        <f t="shared" si="32"/>
        <v>Ca21chr2_C_albicans_SC5314103910</v>
      </c>
      <c r="F524" t="str">
        <f t="shared" si="33"/>
        <v>Ca21chr2_C_albicans_SC5314107612</v>
      </c>
      <c r="J524" t="str">
        <f t="shared" si="34"/>
        <v>Ca21chr2_C_albicans_SC5314103910</v>
      </c>
      <c r="M524" t="b">
        <f t="shared" si="35"/>
        <v>0</v>
      </c>
    </row>
    <row r="525" spans="1:13">
      <c r="A525" s="2" t="s">
        <v>12</v>
      </c>
      <c r="B525" s="2">
        <v>103988</v>
      </c>
      <c r="C525" s="3" t="s">
        <v>12</v>
      </c>
      <c r="D525" s="3">
        <v>115531</v>
      </c>
      <c r="E525" t="str">
        <f t="shared" si="32"/>
        <v>Ca21chr2_C_albicans_SC5314103988</v>
      </c>
      <c r="F525" t="str">
        <f t="shared" si="33"/>
        <v>Ca21chr2_C_albicans_SC5314115531</v>
      </c>
      <c r="J525" t="str">
        <f t="shared" si="34"/>
        <v>Ca21chr2_C_albicans_SC5314103988</v>
      </c>
      <c r="M525" t="b">
        <f t="shared" si="35"/>
        <v>0</v>
      </c>
    </row>
    <row r="526" spans="1:13">
      <c r="A526" s="2" t="s">
        <v>12</v>
      </c>
      <c r="B526" s="2">
        <v>104009</v>
      </c>
      <c r="C526" s="3" t="s">
        <v>12</v>
      </c>
      <c r="D526" s="3">
        <v>115564</v>
      </c>
      <c r="E526" t="str">
        <f t="shared" si="32"/>
        <v>Ca21chr2_C_albicans_SC5314104009</v>
      </c>
      <c r="F526" t="str">
        <f t="shared" si="33"/>
        <v>Ca21chr2_C_albicans_SC5314115564</v>
      </c>
      <c r="J526" t="str">
        <f t="shared" si="34"/>
        <v>Ca21chr2_C_albicans_SC5314104009</v>
      </c>
      <c r="M526" t="b">
        <f t="shared" si="35"/>
        <v>0</v>
      </c>
    </row>
    <row r="527" spans="1:13">
      <c r="A527" s="2" t="s">
        <v>12</v>
      </c>
      <c r="B527" s="2">
        <v>107465</v>
      </c>
      <c r="C527" s="3" t="s">
        <v>12</v>
      </c>
      <c r="D527" s="3">
        <v>118400</v>
      </c>
      <c r="E527" t="str">
        <f t="shared" si="32"/>
        <v>Ca21chr2_C_albicans_SC5314107465</v>
      </c>
      <c r="F527" t="str">
        <f t="shared" si="33"/>
        <v>Ca21chr2_C_albicans_SC5314118400</v>
      </c>
      <c r="J527" t="str">
        <f t="shared" si="34"/>
        <v>Ca21chr2_C_albicans_SC5314107465</v>
      </c>
      <c r="M527" t="b">
        <f t="shared" si="35"/>
        <v>0</v>
      </c>
    </row>
    <row r="528" spans="1:13">
      <c r="A528" s="2" t="s">
        <v>12</v>
      </c>
      <c r="B528" s="2">
        <v>107612</v>
      </c>
      <c r="C528" s="3" t="s">
        <v>12</v>
      </c>
      <c r="D528" s="3">
        <v>118826</v>
      </c>
      <c r="E528" t="str">
        <f t="shared" si="32"/>
        <v>Ca21chr2_C_albicans_SC5314107612</v>
      </c>
      <c r="F528" t="str">
        <f t="shared" si="33"/>
        <v>Ca21chr2_C_albicans_SC5314118826</v>
      </c>
      <c r="J528" t="str">
        <f t="shared" si="34"/>
        <v>Ca21chr2_C_albicans_SC5314107612</v>
      </c>
      <c r="M528" t="b">
        <f t="shared" si="35"/>
        <v>0</v>
      </c>
    </row>
    <row r="529" spans="1:13">
      <c r="A529" s="2" t="s">
        <v>12</v>
      </c>
      <c r="B529" s="2">
        <v>115531</v>
      </c>
      <c r="C529" s="3" t="s">
        <v>12</v>
      </c>
      <c r="D529" s="3">
        <v>119997</v>
      </c>
      <c r="E529" t="str">
        <f t="shared" si="32"/>
        <v>Ca21chr2_C_albicans_SC5314115531</v>
      </c>
      <c r="F529" t="str">
        <f t="shared" si="33"/>
        <v>Ca21chr2_C_albicans_SC5314119997</v>
      </c>
      <c r="J529" t="str">
        <f t="shared" si="34"/>
        <v>Ca21chr2_C_albicans_SC5314115531</v>
      </c>
      <c r="M529" t="b">
        <f t="shared" si="35"/>
        <v>0</v>
      </c>
    </row>
    <row r="530" spans="1:13">
      <c r="A530" s="2" t="s">
        <v>12</v>
      </c>
      <c r="B530" s="2">
        <v>115564</v>
      </c>
      <c r="C530" s="3" t="s">
        <v>12</v>
      </c>
      <c r="D530" s="3">
        <v>120037</v>
      </c>
      <c r="E530" t="str">
        <f t="shared" si="32"/>
        <v>Ca21chr2_C_albicans_SC5314115564</v>
      </c>
      <c r="F530" t="str">
        <f t="shared" si="33"/>
        <v>Ca21chr2_C_albicans_SC5314120037</v>
      </c>
      <c r="J530" t="str">
        <f t="shared" si="34"/>
        <v>Ca21chr2_C_albicans_SC5314115564</v>
      </c>
      <c r="M530" t="b">
        <f t="shared" si="35"/>
        <v>0</v>
      </c>
    </row>
    <row r="531" spans="1:13">
      <c r="A531" s="2" t="s">
        <v>12</v>
      </c>
      <c r="B531" s="2">
        <v>118400</v>
      </c>
      <c r="C531" s="3" t="s">
        <v>12</v>
      </c>
      <c r="D531" s="3">
        <v>121067</v>
      </c>
      <c r="E531" t="str">
        <f t="shared" si="32"/>
        <v>Ca21chr2_C_albicans_SC5314118400</v>
      </c>
      <c r="F531" t="str">
        <f t="shared" si="33"/>
        <v>Ca21chr2_C_albicans_SC5314121067</v>
      </c>
      <c r="J531" t="str">
        <f t="shared" si="34"/>
        <v>Ca21chr2_C_albicans_SC5314118400</v>
      </c>
      <c r="M531" t="b">
        <f t="shared" si="35"/>
        <v>0</v>
      </c>
    </row>
    <row r="532" spans="1:13">
      <c r="A532" s="2" t="s">
        <v>12</v>
      </c>
      <c r="B532" s="2">
        <v>118826</v>
      </c>
      <c r="C532" s="3" t="s">
        <v>12</v>
      </c>
      <c r="D532" s="3">
        <v>121769</v>
      </c>
      <c r="E532" t="str">
        <f t="shared" si="32"/>
        <v>Ca21chr2_C_albicans_SC5314118826</v>
      </c>
      <c r="F532" t="str">
        <f t="shared" si="33"/>
        <v>Ca21chr2_C_albicans_SC5314121769</v>
      </c>
      <c r="J532" t="str">
        <f t="shared" si="34"/>
        <v>Ca21chr2_C_albicans_SC5314118826</v>
      </c>
      <c r="M532" t="b">
        <f t="shared" si="35"/>
        <v>0</v>
      </c>
    </row>
    <row r="533" spans="1:13">
      <c r="A533" s="2" t="s">
        <v>12</v>
      </c>
      <c r="B533" s="2">
        <v>119997</v>
      </c>
      <c r="C533" s="3" t="s">
        <v>12</v>
      </c>
      <c r="D533" s="3">
        <v>122459</v>
      </c>
      <c r="E533" t="str">
        <f t="shared" si="32"/>
        <v>Ca21chr2_C_albicans_SC5314119997</v>
      </c>
      <c r="F533" t="str">
        <f t="shared" si="33"/>
        <v>Ca21chr2_C_albicans_SC5314122459</v>
      </c>
      <c r="J533" t="str">
        <f t="shared" si="34"/>
        <v>Ca21chr2_C_albicans_SC5314119997</v>
      </c>
      <c r="M533" t="b">
        <f t="shared" si="35"/>
        <v>0</v>
      </c>
    </row>
    <row r="534" spans="1:13">
      <c r="A534" s="2" t="s">
        <v>12</v>
      </c>
      <c r="B534" s="2">
        <v>120037</v>
      </c>
      <c r="C534" s="3" t="s">
        <v>12</v>
      </c>
      <c r="D534" s="3">
        <v>124274</v>
      </c>
      <c r="E534" t="str">
        <f t="shared" si="32"/>
        <v>Ca21chr2_C_albicans_SC5314120037</v>
      </c>
      <c r="F534" t="str">
        <f t="shared" si="33"/>
        <v>Ca21chr2_C_albicans_SC5314124274</v>
      </c>
      <c r="J534" t="str">
        <f t="shared" si="34"/>
        <v>Ca21chr2_C_albicans_SC5314120037</v>
      </c>
      <c r="M534" t="b">
        <f t="shared" si="35"/>
        <v>0</v>
      </c>
    </row>
    <row r="535" spans="1:13">
      <c r="A535" s="2" t="s">
        <v>12</v>
      </c>
      <c r="B535" s="2">
        <v>121067</v>
      </c>
      <c r="C535" s="3" t="s">
        <v>12</v>
      </c>
      <c r="D535" s="3">
        <v>125467</v>
      </c>
      <c r="E535" t="str">
        <f t="shared" si="32"/>
        <v>Ca21chr2_C_albicans_SC5314121067</v>
      </c>
      <c r="F535" t="str">
        <f t="shared" si="33"/>
        <v>Ca21chr2_C_albicans_SC5314125467</v>
      </c>
      <c r="J535" t="str">
        <f t="shared" si="34"/>
        <v>Ca21chr2_C_albicans_SC5314121067</v>
      </c>
      <c r="M535" t="b">
        <f t="shared" si="35"/>
        <v>0</v>
      </c>
    </row>
    <row r="536" spans="1:13">
      <c r="A536" s="2" t="s">
        <v>12</v>
      </c>
      <c r="B536" s="2">
        <v>121769</v>
      </c>
      <c r="C536" s="3" t="s">
        <v>12</v>
      </c>
      <c r="D536" s="3">
        <v>125619</v>
      </c>
      <c r="E536" t="str">
        <f t="shared" si="32"/>
        <v>Ca21chr2_C_albicans_SC5314121769</v>
      </c>
      <c r="F536" t="str">
        <f t="shared" si="33"/>
        <v>Ca21chr2_C_albicans_SC5314125619</v>
      </c>
      <c r="J536" t="str">
        <f t="shared" si="34"/>
        <v>Ca21chr2_C_albicans_SC5314121769</v>
      </c>
      <c r="M536" t="b">
        <f t="shared" si="35"/>
        <v>0</v>
      </c>
    </row>
    <row r="537" spans="1:13">
      <c r="A537" s="2" t="s">
        <v>12</v>
      </c>
      <c r="B537" s="2">
        <v>122459</v>
      </c>
      <c r="C537" s="3" t="s">
        <v>12</v>
      </c>
      <c r="D537" s="3">
        <v>125667</v>
      </c>
      <c r="E537" t="str">
        <f t="shared" si="32"/>
        <v>Ca21chr2_C_albicans_SC5314122459</v>
      </c>
      <c r="F537" t="str">
        <f t="shared" si="33"/>
        <v>Ca21chr2_C_albicans_SC5314125667</v>
      </c>
      <c r="J537" t="str">
        <f t="shared" si="34"/>
        <v>Ca21chr2_C_albicans_SC5314122459</v>
      </c>
      <c r="M537" t="b">
        <f t="shared" si="35"/>
        <v>0</v>
      </c>
    </row>
    <row r="538" spans="1:13">
      <c r="A538" s="2" t="s">
        <v>12</v>
      </c>
      <c r="B538" s="2">
        <v>124274</v>
      </c>
      <c r="C538" s="3" t="s">
        <v>12</v>
      </c>
      <c r="D538" s="3">
        <v>125674</v>
      </c>
      <c r="E538" t="str">
        <f t="shared" si="32"/>
        <v>Ca21chr2_C_albicans_SC5314124274</v>
      </c>
      <c r="F538" t="str">
        <f t="shared" si="33"/>
        <v>Ca21chr2_C_albicans_SC5314125674</v>
      </c>
      <c r="J538" t="str">
        <f t="shared" si="34"/>
        <v>Ca21chr2_C_albicans_SC5314124274</v>
      </c>
      <c r="M538" t="b">
        <f t="shared" si="35"/>
        <v>0</v>
      </c>
    </row>
    <row r="539" spans="1:13">
      <c r="A539" s="2" t="s">
        <v>12</v>
      </c>
      <c r="B539" s="2">
        <v>125467</v>
      </c>
      <c r="C539" s="3" t="s">
        <v>12</v>
      </c>
      <c r="D539" s="3">
        <v>125940</v>
      </c>
      <c r="E539" t="str">
        <f t="shared" si="32"/>
        <v>Ca21chr2_C_albicans_SC5314125467</v>
      </c>
      <c r="F539" t="str">
        <f t="shared" si="33"/>
        <v>Ca21chr2_C_albicans_SC5314125940</v>
      </c>
      <c r="J539" t="str">
        <f t="shared" si="34"/>
        <v>Ca21chr2_C_albicans_SC5314125467</v>
      </c>
      <c r="M539" t="b">
        <f t="shared" si="35"/>
        <v>0</v>
      </c>
    </row>
    <row r="540" spans="1:13">
      <c r="A540" s="2" t="s">
        <v>12</v>
      </c>
      <c r="B540" s="2">
        <v>125619</v>
      </c>
      <c r="C540" s="3" t="s">
        <v>12</v>
      </c>
      <c r="D540" s="3">
        <v>126069</v>
      </c>
      <c r="E540" t="str">
        <f t="shared" si="32"/>
        <v>Ca21chr2_C_albicans_SC5314125619</v>
      </c>
      <c r="F540" t="str">
        <f t="shared" si="33"/>
        <v>Ca21chr2_C_albicans_SC5314126069</v>
      </c>
      <c r="J540" t="str">
        <f t="shared" si="34"/>
        <v>Ca21chr2_C_albicans_SC5314125619</v>
      </c>
      <c r="M540" t="b">
        <f t="shared" si="35"/>
        <v>0</v>
      </c>
    </row>
    <row r="541" spans="1:13">
      <c r="A541" s="2" t="s">
        <v>12</v>
      </c>
      <c r="B541" s="2">
        <v>125667</v>
      </c>
      <c r="C541" s="3" t="s">
        <v>12</v>
      </c>
      <c r="D541" s="3">
        <v>126126</v>
      </c>
      <c r="E541" t="str">
        <f t="shared" si="32"/>
        <v>Ca21chr2_C_albicans_SC5314125667</v>
      </c>
      <c r="F541" t="str">
        <f t="shared" si="33"/>
        <v>Ca21chr2_C_albicans_SC5314126126</v>
      </c>
      <c r="J541" t="str">
        <f t="shared" si="34"/>
        <v>Ca21chr2_C_albicans_SC5314125667</v>
      </c>
      <c r="M541" t="b">
        <f t="shared" si="35"/>
        <v>0</v>
      </c>
    </row>
    <row r="542" spans="1:13">
      <c r="A542" s="2" t="s">
        <v>12</v>
      </c>
      <c r="B542" s="2">
        <v>125674</v>
      </c>
      <c r="C542" s="3" t="s">
        <v>12</v>
      </c>
      <c r="D542" s="3">
        <v>126813</v>
      </c>
      <c r="E542" t="str">
        <f t="shared" si="32"/>
        <v>Ca21chr2_C_albicans_SC5314125674</v>
      </c>
      <c r="F542" t="str">
        <f t="shared" si="33"/>
        <v>Ca21chr2_C_albicans_SC5314126813</v>
      </c>
      <c r="J542" t="str">
        <f t="shared" si="34"/>
        <v>Ca21chr2_C_albicans_SC5314125674</v>
      </c>
      <c r="M542" t="b">
        <f t="shared" si="35"/>
        <v>0</v>
      </c>
    </row>
    <row r="543" spans="1:13">
      <c r="A543" s="2" t="s">
        <v>12</v>
      </c>
      <c r="B543" s="2">
        <v>125940</v>
      </c>
      <c r="C543" s="3" t="s">
        <v>12</v>
      </c>
      <c r="D543" s="3">
        <v>128255</v>
      </c>
      <c r="E543" t="str">
        <f t="shared" si="32"/>
        <v>Ca21chr2_C_albicans_SC5314125940</v>
      </c>
      <c r="F543" t="str">
        <f t="shared" si="33"/>
        <v>Ca21chr2_C_albicans_SC5314128255</v>
      </c>
      <c r="J543" t="str">
        <f t="shared" si="34"/>
        <v>Ca21chr2_C_albicans_SC5314125940</v>
      </c>
      <c r="M543" t="b">
        <f t="shared" si="35"/>
        <v>0</v>
      </c>
    </row>
    <row r="544" spans="1:13">
      <c r="A544" s="2" t="s">
        <v>12</v>
      </c>
      <c r="B544" s="2">
        <v>126069</v>
      </c>
      <c r="C544" s="3" t="s">
        <v>12</v>
      </c>
      <c r="D544" s="3">
        <v>128378</v>
      </c>
      <c r="E544" t="str">
        <f t="shared" si="32"/>
        <v>Ca21chr2_C_albicans_SC5314126069</v>
      </c>
      <c r="F544" t="str">
        <f t="shared" si="33"/>
        <v>Ca21chr2_C_albicans_SC5314128378</v>
      </c>
      <c r="J544" t="str">
        <f t="shared" si="34"/>
        <v>Ca21chr2_C_albicans_SC5314126069</v>
      </c>
      <c r="M544" t="b">
        <f t="shared" si="35"/>
        <v>0</v>
      </c>
    </row>
    <row r="545" spans="1:13">
      <c r="A545" s="2" t="s">
        <v>12</v>
      </c>
      <c r="B545" s="2">
        <v>126126</v>
      </c>
      <c r="C545" s="3" t="s">
        <v>12</v>
      </c>
      <c r="D545" s="3">
        <v>136340</v>
      </c>
      <c r="E545" t="str">
        <f t="shared" si="32"/>
        <v>Ca21chr2_C_albicans_SC5314126126</v>
      </c>
      <c r="F545" t="str">
        <f t="shared" si="33"/>
        <v>Ca21chr2_C_albicans_SC5314136340</v>
      </c>
      <c r="J545" t="str">
        <f t="shared" si="34"/>
        <v>Ca21chr2_C_albicans_SC5314126126</v>
      </c>
      <c r="M545" t="b">
        <f t="shared" si="35"/>
        <v>0</v>
      </c>
    </row>
    <row r="546" spans="1:13">
      <c r="A546" s="2" t="s">
        <v>12</v>
      </c>
      <c r="B546" s="2">
        <v>126813</v>
      </c>
      <c r="C546" s="3" t="s">
        <v>12</v>
      </c>
      <c r="D546" s="3">
        <v>136943</v>
      </c>
      <c r="E546" t="str">
        <f t="shared" si="32"/>
        <v>Ca21chr2_C_albicans_SC5314126813</v>
      </c>
      <c r="F546" t="str">
        <f t="shared" si="33"/>
        <v>Ca21chr2_C_albicans_SC5314136943</v>
      </c>
      <c r="J546" t="str">
        <f t="shared" si="34"/>
        <v>Ca21chr2_C_albicans_SC5314126813</v>
      </c>
      <c r="M546" t="b">
        <f t="shared" si="35"/>
        <v>0</v>
      </c>
    </row>
    <row r="547" spans="1:13">
      <c r="A547" s="2" t="s">
        <v>12</v>
      </c>
      <c r="B547" s="2">
        <v>128255</v>
      </c>
      <c r="C547" s="3" t="s">
        <v>12</v>
      </c>
      <c r="D547" s="3">
        <v>140496</v>
      </c>
      <c r="E547" t="str">
        <f t="shared" si="32"/>
        <v>Ca21chr2_C_albicans_SC5314128255</v>
      </c>
      <c r="F547" t="str">
        <f t="shared" si="33"/>
        <v>Ca21chr2_C_albicans_SC5314140496</v>
      </c>
      <c r="J547" t="str">
        <f t="shared" si="34"/>
        <v>Ca21chr2_C_albicans_SC5314128255</v>
      </c>
      <c r="M547" t="b">
        <f t="shared" si="35"/>
        <v>0</v>
      </c>
    </row>
    <row r="548" spans="1:13">
      <c r="A548" s="2" t="s">
        <v>12</v>
      </c>
      <c r="B548" s="2">
        <v>128378</v>
      </c>
      <c r="C548" s="3" t="s">
        <v>12</v>
      </c>
      <c r="D548" s="3">
        <v>140575</v>
      </c>
      <c r="E548" t="str">
        <f t="shared" si="32"/>
        <v>Ca21chr2_C_albicans_SC5314128378</v>
      </c>
      <c r="F548" t="str">
        <f t="shared" si="33"/>
        <v>Ca21chr2_C_albicans_SC5314140575</v>
      </c>
      <c r="J548" t="str">
        <f t="shared" si="34"/>
        <v>Ca21chr2_C_albicans_SC5314128378</v>
      </c>
      <c r="M548" t="b">
        <f t="shared" si="35"/>
        <v>0</v>
      </c>
    </row>
    <row r="549" spans="1:13">
      <c r="A549" s="2" t="s">
        <v>12</v>
      </c>
      <c r="B549" s="2">
        <v>136340</v>
      </c>
      <c r="C549" s="3" t="s">
        <v>12</v>
      </c>
      <c r="D549" s="3">
        <v>140819</v>
      </c>
      <c r="E549" t="str">
        <f t="shared" si="32"/>
        <v>Ca21chr2_C_albicans_SC5314136340</v>
      </c>
      <c r="F549" t="str">
        <f t="shared" si="33"/>
        <v>Ca21chr2_C_albicans_SC5314140819</v>
      </c>
      <c r="J549" t="str">
        <f t="shared" si="34"/>
        <v>Ca21chr2_C_albicans_SC5314136340</v>
      </c>
      <c r="M549" t="b">
        <f t="shared" si="35"/>
        <v>0</v>
      </c>
    </row>
    <row r="550" spans="1:13">
      <c r="A550" s="2" t="s">
        <v>12</v>
      </c>
      <c r="B550" s="2">
        <v>136943</v>
      </c>
      <c r="C550" s="3" t="s">
        <v>12</v>
      </c>
      <c r="D550" s="3">
        <v>141086</v>
      </c>
      <c r="E550" t="str">
        <f t="shared" si="32"/>
        <v>Ca21chr2_C_albicans_SC5314136943</v>
      </c>
      <c r="F550" t="str">
        <f t="shared" si="33"/>
        <v>Ca21chr2_C_albicans_SC5314141086</v>
      </c>
      <c r="J550" t="str">
        <f t="shared" si="34"/>
        <v>Ca21chr2_C_albicans_SC5314136943</v>
      </c>
      <c r="M550" t="b">
        <f t="shared" si="35"/>
        <v>0</v>
      </c>
    </row>
    <row r="551" spans="1:13">
      <c r="A551" s="2" t="s">
        <v>12</v>
      </c>
      <c r="B551" s="2">
        <v>140496</v>
      </c>
      <c r="C551" s="3" t="s">
        <v>12</v>
      </c>
      <c r="D551" s="3">
        <v>141266</v>
      </c>
      <c r="E551" t="str">
        <f t="shared" si="32"/>
        <v>Ca21chr2_C_albicans_SC5314140496</v>
      </c>
      <c r="F551" t="str">
        <f t="shared" si="33"/>
        <v>Ca21chr2_C_albicans_SC5314141266</v>
      </c>
      <c r="J551" t="str">
        <f t="shared" si="34"/>
        <v>Ca21chr2_C_albicans_SC5314140496</v>
      </c>
      <c r="M551" t="b">
        <f t="shared" si="35"/>
        <v>0</v>
      </c>
    </row>
    <row r="552" spans="1:13">
      <c r="A552" s="2" t="s">
        <v>12</v>
      </c>
      <c r="B552" s="2">
        <v>140575</v>
      </c>
      <c r="C552" s="3" t="s">
        <v>12</v>
      </c>
      <c r="D552" s="3">
        <v>141401</v>
      </c>
      <c r="E552" t="str">
        <f t="shared" si="32"/>
        <v>Ca21chr2_C_albicans_SC5314140575</v>
      </c>
      <c r="F552" t="str">
        <f t="shared" si="33"/>
        <v>Ca21chr2_C_albicans_SC5314141401</v>
      </c>
      <c r="J552" t="str">
        <f t="shared" si="34"/>
        <v>Ca21chr2_C_albicans_SC5314140575</v>
      </c>
      <c r="M552" t="b">
        <f t="shared" si="35"/>
        <v>0</v>
      </c>
    </row>
    <row r="553" spans="1:13">
      <c r="A553" s="2" t="s">
        <v>12</v>
      </c>
      <c r="B553" s="2">
        <v>140819</v>
      </c>
      <c r="C553" s="3" t="s">
        <v>12</v>
      </c>
      <c r="D553" s="3">
        <v>141699</v>
      </c>
      <c r="E553" t="str">
        <f t="shared" si="32"/>
        <v>Ca21chr2_C_albicans_SC5314140819</v>
      </c>
      <c r="F553" t="str">
        <f t="shared" si="33"/>
        <v>Ca21chr2_C_albicans_SC5314141699</v>
      </c>
      <c r="J553" t="str">
        <f t="shared" si="34"/>
        <v>Ca21chr2_C_albicans_SC5314140819</v>
      </c>
      <c r="M553" t="b">
        <f t="shared" si="35"/>
        <v>0</v>
      </c>
    </row>
    <row r="554" spans="1:13">
      <c r="A554" s="2" t="s">
        <v>12</v>
      </c>
      <c r="B554" s="2">
        <v>141086</v>
      </c>
      <c r="C554" s="3" t="s">
        <v>12</v>
      </c>
      <c r="D554" s="3">
        <v>142274</v>
      </c>
      <c r="E554" t="str">
        <f t="shared" si="32"/>
        <v>Ca21chr2_C_albicans_SC5314141086</v>
      </c>
      <c r="F554" t="str">
        <f t="shared" si="33"/>
        <v>Ca21chr2_C_albicans_SC5314142274</v>
      </c>
      <c r="J554" t="str">
        <f t="shared" si="34"/>
        <v>Ca21chr2_C_albicans_SC5314141086</v>
      </c>
      <c r="M554" t="b">
        <f t="shared" si="35"/>
        <v>0</v>
      </c>
    </row>
    <row r="555" spans="1:13">
      <c r="A555" s="2" t="s">
        <v>12</v>
      </c>
      <c r="B555" s="2">
        <v>141266</v>
      </c>
      <c r="C555" s="3" t="s">
        <v>12</v>
      </c>
      <c r="D555" s="3">
        <v>143766</v>
      </c>
      <c r="E555" t="str">
        <f t="shared" si="32"/>
        <v>Ca21chr2_C_albicans_SC5314141266</v>
      </c>
      <c r="F555" t="str">
        <f t="shared" si="33"/>
        <v>Ca21chr2_C_albicans_SC5314143766</v>
      </c>
      <c r="J555" t="str">
        <f t="shared" si="34"/>
        <v>Ca21chr2_C_albicans_SC5314141266</v>
      </c>
      <c r="M555" t="b">
        <f t="shared" si="35"/>
        <v>0</v>
      </c>
    </row>
    <row r="556" spans="1:13">
      <c r="A556" s="2" t="s">
        <v>12</v>
      </c>
      <c r="B556" s="2">
        <v>141401</v>
      </c>
      <c r="C556" s="3" t="s">
        <v>12</v>
      </c>
      <c r="D556" s="3">
        <v>144250</v>
      </c>
      <c r="E556" t="str">
        <f t="shared" si="32"/>
        <v>Ca21chr2_C_albicans_SC5314141401</v>
      </c>
      <c r="F556" t="str">
        <f t="shared" si="33"/>
        <v>Ca21chr2_C_albicans_SC5314144250</v>
      </c>
      <c r="J556" t="str">
        <f t="shared" si="34"/>
        <v>Ca21chr2_C_albicans_SC5314141401</v>
      </c>
      <c r="M556" t="b">
        <f t="shared" si="35"/>
        <v>0</v>
      </c>
    </row>
    <row r="557" spans="1:13">
      <c r="A557" s="2" t="s">
        <v>12</v>
      </c>
      <c r="B557" s="2">
        <v>141699</v>
      </c>
      <c r="C557" s="3" t="s">
        <v>12</v>
      </c>
      <c r="D557" s="3">
        <v>144556</v>
      </c>
      <c r="E557" t="str">
        <f t="shared" si="32"/>
        <v>Ca21chr2_C_albicans_SC5314141699</v>
      </c>
      <c r="F557" t="str">
        <f t="shared" si="33"/>
        <v>Ca21chr2_C_albicans_SC5314144556</v>
      </c>
      <c r="J557" t="str">
        <f t="shared" si="34"/>
        <v>Ca21chr2_C_albicans_SC5314141699</v>
      </c>
      <c r="M557" t="b">
        <f t="shared" si="35"/>
        <v>0</v>
      </c>
    </row>
    <row r="558" spans="1:13">
      <c r="A558" s="2" t="s">
        <v>12</v>
      </c>
      <c r="B558" s="2">
        <v>142274</v>
      </c>
      <c r="C558" s="3" t="s">
        <v>12</v>
      </c>
      <c r="D558" s="3">
        <v>150110</v>
      </c>
      <c r="E558" t="str">
        <f t="shared" si="32"/>
        <v>Ca21chr2_C_albicans_SC5314142274</v>
      </c>
      <c r="F558" t="str">
        <f t="shared" si="33"/>
        <v>Ca21chr2_C_albicans_SC5314150110</v>
      </c>
      <c r="J558" t="str">
        <f t="shared" si="34"/>
        <v>Ca21chr2_C_albicans_SC5314142274</v>
      </c>
      <c r="M558" t="b">
        <f t="shared" si="35"/>
        <v>0</v>
      </c>
    </row>
    <row r="559" spans="1:13">
      <c r="A559" s="2" t="s">
        <v>12</v>
      </c>
      <c r="B559" s="2">
        <v>143766</v>
      </c>
      <c r="C559" s="3" t="s">
        <v>12</v>
      </c>
      <c r="D559" s="3">
        <v>150149</v>
      </c>
      <c r="E559" t="str">
        <f t="shared" si="32"/>
        <v>Ca21chr2_C_albicans_SC5314143766</v>
      </c>
      <c r="F559" t="str">
        <f t="shared" si="33"/>
        <v>Ca21chr2_C_albicans_SC5314150149</v>
      </c>
      <c r="J559" t="str">
        <f t="shared" si="34"/>
        <v>Ca21chr2_C_albicans_SC5314143766</v>
      </c>
      <c r="M559" t="b">
        <f t="shared" si="35"/>
        <v>0</v>
      </c>
    </row>
    <row r="560" spans="1:13">
      <c r="A560" s="2" t="s">
        <v>12</v>
      </c>
      <c r="B560" s="2">
        <v>144250</v>
      </c>
      <c r="C560" s="3" t="s">
        <v>12</v>
      </c>
      <c r="D560" s="3">
        <v>151247</v>
      </c>
      <c r="E560" t="str">
        <f t="shared" si="32"/>
        <v>Ca21chr2_C_albicans_SC5314144250</v>
      </c>
      <c r="F560" t="str">
        <f t="shared" si="33"/>
        <v>Ca21chr2_C_albicans_SC5314151247</v>
      </c>
      <c r="J560" t="str">
        <f t="shared" si="34"/>
        <v>Ca21chr2_C_albicans_SC5314144250</v>
      </c>
      <c r="M560" t="b">
        <f t="shared" si="35"/>
        <v>0</v>
      </c>
    </row>
    <row r="561" spans="1:13">
      <c r="A561" s="2" t="s">
        <v>12</v>
      </c>
      <c r="B561" s="2">
        <v>144556</v>
      </c>
      <c r="C561" s="3" t="s">
        <v>12</v>
      </c>
      <c r="D561" s="3">
        <v>151366</v>
      </c>
      <c r="E561" t="str">
        <f t="shared" si="32"/>
        <v>Ca21chr2_C_albicans_SC5314144556</v>
      </c>
      <c r="F561" t="str">
        <f t="shared" si="33"/>
        <v>Ca21chr2_C_albicans_SC5314151366</v>
      </c>
      <c r="J561" t="str">
        <f t="shared" si="34"/>
        <v>Ca21chr2_C_albicans_SC5314144556</v>
      </c>
      <c r="M561" t="b">
        <f t="shared" si="35"/>
        <v>0</v>
      </c>
    </row>
    <row r="562" spans="1:13">
      <c r="A562" s="2" t="s">
        <v>12</v>
      </c>
      <c r="B562" s="2">
        <v>150110</v>
      </c>
      <c r="C562" s="3" t="s">
        <v>12</v>
      </c>
      <c r="D562" s="3">
        <v>151622</v>
      </c>
      <c r="E562" t="str">
        <f t="shared" si="32"/>
        <v>Ca21chr2_C_albicans_SC5314150110</v>
      </c>
      <c r="F562" t="str">
        <f t="shared" si="33"/>
        <v>Ca21chr2_C_albicans_SC5314151622</v>
      </c>
      <c r="J562" t="str">
        <f t="shared" si="34"/>
        <v>Ca21chr2_C_albicans_SC5314150110</v>
      </c>
      <c r="M562" t="b">
        <f t="shared" si="35"/>
        <v>0</v>
      </c>
    </row>
    <row r="563" spans="1:13">
      <c r="A563" s="2" t="s">
        <v>12</v>
      </c>
      <c r="B563" s="2">
        <v>150149</v>
      </c>
      <c r="C563" s="3" t="s">
        <v>12</v>
      </c>
      <c r="D563" s="3">
        <v>151779</v>
      </c>
      <c r="E563" t="str">
        <f t="shared" si="32"/>
        <v>Ca21chr2_C_albicans_SC5314150149</v>
      </c>
      <c r="F563" t="str">
        <f t="shared" si="33"/>
        <v>Ca21chr2_C_albicans_SC5314151779</v>
      </c>
      <c r="J563" t="str">
        <f t="shared" si="34"/>
        <v>Ca21chr2_C_albicans_SC5314150149</v>
      </c>
      <c r="M563" t="b">
        <f t="shared" si="35"/>
        <v>0</v>
      </c>
    </row>
    <row r="564" spans="1:13">
      <c r="A564" s="2" t="s">
        <v>12</v>
      </c>
      <c r="B564" s="2">
        <v>151247</v>
      </c>
      <c r="C564" s="3" t="s">
        <v>12</v>
      </c>
      <c r="D564" s="3">
        <v>153033</v>
      </c>
      <c r="E564" t="str">
        <f t="shared" si="32"/>
        <v>Ca21chr2_C_albicans_SC5314151247</v>
      </c>
      <c r="F564" t="str">
        <f t="shared" si="33"/>
        <v>Ca21chr2_C_albicans_SC5314153033</v>
      </c>
      <c r="J564" t="str">
        <f t="shared" si="34"/>
        <v>Ca21chr2_C_albicans_SC5314151247</v>
      </c>
      <c r="M564" t="b">
        <f t="shared" si="35"/>
        <v>0</v>
      </c>
    </row>
    <row r="565" spans="1:13">
      <c r="A565" s="2" t="s">
        <v>12</v>
      </c>
      <c r="B565" s="2">
        <v>151366</v>
      </c>
      <c r="C565" s="3" t="s">
        <v>12</v>
      </c>
      <c r="D565" s="3">
        <v>153152</v>
      </c>
      <c r="E565" t="str">
        <f t="shared" si="32"/>
        <v>Ca21chr2_C_albicans_SC5314151366</v>
      </c>
      <c r="F565" t="str">
        <f t="shared" si="33"/>
        <v>Ca21chr2_C_albicans_SC5314153152</v>
      </c>
      <c r="J565" t="str">
        <f t="shared" si="34"/>
        <v>Ca21chr2_C_albicans_SC5314151366</v>
      </c>
      <c r="M565" t="b">
        <f t="shared" si="35"/>
        <v>0</v>
      </c>
    </row>
    <row r="566" spans="1:13">
      <c r="A566" s="2" t="s">
        <v>12</v>
      </c>
      <c r="B566" s="2">
        <v>151622</v>
      </c>
      <c r="C566" s="3" t="s">
        <v>12</v>
      </c>
      <c r="D566" s="3">
        <v>153400</v>
      </c>
      <c r="E566" t="str">
        <f t="shared" si="32"/>
        <v>Ca21chr2_C_albicans_SC5314151622</v>
      </c>
      <c r="F566" t="str">
        <f t="shared" si="33"/>
        <v>Ca21chr2_C_albicans_SC5314153400</v>
      </c>
      <c r="J566" t="str">
        <f t="shared" si="34"/>
        <v>Ca21chr2_C_albicans_SC5314151622</v>
      </c>
      <c r="M566" t="b">
        <f t="shared" si="35"/>
        <v>0</v>
      </c>
    </row>
    <row r="567" spans="1:13">
      <c r="A567" s="2" t="s">
        <v>12</v>
      </c>
      <c r="B567" s="2">
        <v>151779</v>
      </c>
      <c r="C567" s="3" t="s">
        <v>12</v>
      </c>
      <c r="D567" s="3">
        <v>153479</v>
      </c>
      <c r="E567" t="str">
        <f t="shared" si="32"/>
        <v>Ca21chr2_C_albicans_SC5314151779</v>
      </c>
      <c r="F567" t="str">
        <f t="shared" si="33"/>
        <v>Ca21chr2_C_albicans_SC5314153479</v>
      </c>
      <c r="J567" t="str">
        <f t="shared" si="34"/>
        <v>Ca21chr2_C_albicans_SC5314151779</v>
      </c>
      <c r="M567" t="b">
        <f t="shared" si="35"/>
        <v>0</v>
      </c>
    </row>
    <row r="568" spans="1:13">
      <c r="A568" s="2" t="s">
        <v>12</v>
      </c>
      <c r="B568" s="2">
        <v>153033</v>
      </c>
      <c r="C568" s="3" t="s">
        <v>12</v>
      </c>
      <c r="D568" s="3">
        <v>153540</v>
      </c>
      <c r="E568" t="str">
        <f t="shared" si="32"/>
        <v>Ca21chr2_C_albicans_SC5314153033</v>
      </c>
      <c r="F568" t="str">
        <f t="shared" si="33"/>
        <v>Ca21chr2_C_albicans_SC5314153540</v>
      </c>
      <c r="J568" t="str">
        <f t="shared" si="34"/>
        <v>Ca21chr2_C_albicans_SC5314153033</v>
      </c>
      <c r="M568" t="b">
        <f t="shared" si="35"/>
        <v>0</v>
      </c>
    </row>
    <row r="569" spans="1:13">
      <c r="A569" s="2" t="s">
        <v>12</v>
      </c>
      <c r="B569" s="2">
        <v>153152</v>
      </c>
      <c r="C569" s="3" t="s">
        <v>12</v>
      </c>
      <c r="D569" s="3">
        <v>154420</v>
      </c>
      <c r="E569" t="str">
        <f t="shared" si="32"/>
        <v>Ca21chr2_C_albicans_SC5314153152</v>
      </c>
      <c r="F569" t="str">
        <f t="shared" si="33"/>
        <v>Ca21chr2_C_albicans_SC5314154420</v>
      </c>
      <c r="J569" t="str">
        <f t="shared" si="34"/>
        <v>Ca21chr2_C_albicans_SC5314153152</v>
      </c>
      <c r="M569" t="b">
        <f t="shared" si="35"/>
        <v>0</v>
      </c>
    </row>
    <row r="570" spans="1:13">
      <c r="A570" s="2" t="s">
        <v>12</v>
      </c>
      <c r="B570" s="2">
        <v>153400</v>
      </c>
      <c r="C570" s="3" t="s">
        <v>12</v>
      </c>
      <c r="D570" s="3">
        <v>154923</v>
      </c>
      <c r="E570" t="str">
        <f t="shared" si="32"/>
        <v>Ca21chr2_C_albicans_SC5314153400</v>
      </c>
      <c r="F570" t="str">
        <f t="shared" si="33"/>
        <v>Ca21chr2_C_albicans_SC5314154923</v>
      </c>
      <c r="J570" t="str">
        <f t="shared" si="34"/>
        <v>Ca21chr2_C_albicans_SC5314153400</v>
      </c>
      <c r="M570" t="b">
        <f t="shared" si="35"/>
        <v>0</v>
      </c>
    </row>
    <row r="571" spans="1:13">
      <c r="A571" s="2" t="s">
        <v>12</v>
      </c>
      <c r="B571" s="2">
        <v>153479</v>
      </c>
      <c r="C571" s="3" t="s">
        <v>12</v>
      </c>
      <c r="D571" s="3">
        <v>155016</v>
      </c>
      <c r="E571" t="str">
        <f t="shared" si="32"/>
        <v>Ca21chr2_C_albicans_SC5314153479</v>
      </c>
      <c r="F571" t="str">
        <f t="shared" si="33"/>
        <v>Ca21chr2_C_albicans_SC5314155016</v>
      </c>
      <c r="J571" t="str">
        <f t="shared" si="34"/>
        <v>Ca21chr2_C_albicans_SC5314153479</v>
      </c>
      <c r="M571" t="b">
        <f t="shared" si="35"/>
        <v>0</v>
      </c>
    </row>
    <row r="572" spans="1:13">
      <c r="A572" s="2" t="s">
        <v>12</v>
      </c>
      <c r="B572" s="2">
        <v>153540</v>
      </c>
      <c r="C572" s="3" t="s">
        <v>12</v>
      </c>
      <c r="D572" s="3">
        <v>155158</v>
      </c>
      <c r="E572" t="str">
        <f t="shared" si="32"/>
        <v>Ca21chr2_C_albicans_SC5314153540</v>
      </c>
      <c r="F572" t="str">
        <f t="shared" si="33"/>
        <v>Ca21chr2_C_albicans_SC5314155158</v>
      </c>
      <c r="J572" t="str">
        <f t="shared" si="34"/>
        <v>Ca21chr2_C_albicans_SC5314153540</v>
      </c>
      <c r="M572" t="b">
        <f t="shared" si="35"/>
        <v>0</v>
      </c>
    </row>
    <row r="573" spans="1:13">
      <c r="A573" s="2" t="s">
        <v>12</v>
      </c>
      <c r="B573" s="2">
        <v>154420</v>
      </c>
      <c r="C573" s="3" t="s">
        <v>12</v>
      </c>
      <c r="D573" s="3">
        <v>155889</v>
      </c>
      <c r="E573" t="str">
        <f t="shared" si="32"/>
        <v>Ca21chr2_C_albicans_SC5314154420</v>
      </c>
      <c r="F573" t="str">
        <f t="shared" si="33"/>
        <v>Ca21chr2_C_albicans_SC5314155889</v>
      </c>
      <c r="J573" t="str">
        <f t="shared" si="34"/>
        <v>Ca21chr2_C_albicans_SC5314154420</v>
      </c>
      <c r="M573" t="b">
        <f t="shared" si="35"/>
        <v>0</v>
      </c>
    </row>
    <row r="574" spans="1:13">
      <c r="A574" s="2" t="s">
        <v>12</v>
      </c>
      <c r="B574" s="2">
        <v>154923</v>
      </c>
      <c r="C574" s="3" t="s">
        <v>12</v>
      </c>
      <c r="D574" s="3">
        <v>155913</v>
      </c>
      <c r="E574" t="str">
        <f t="shared" si="32"/>
        <v>Ca21chr2_C_albicans_SC5314154923</v>
      </c>
      <c r="F574" t="str">
        <f t="shared" si="33"/>
        <v>Ca21chr2_C_albicans_SC5314155913</v>
      </c>
      <c r="J574" t="str">
        <f t="shared" si="34"/>
        <v>Ca21chr2_C_albicans_SC5314154923</v>
      </c>
      <c r="M574" t="b">
        <f t="shared" si="35"/>
        <v>0</v>
      </c>
    </row>
    <row r="575" spans="1:13">
      <c r="A575" s="2" t="s">
        <v>12</v>
      </c>
      <c r="B575" s="2">
        <v>155016</v>
      </c>
      <c r="C575" s="3" t="s">
        <v>12</v>
      </c>
      <c r="D575" s="3">
        <v>156063</v>
      </c>
      <c r="E575" t="str">
        <f t="shared" si="32"/>
        <v>Ca21chr2_C_albicans_SC5314155016</v>
      </c>
      <c r="F575" t="str">
        <f t="shared" si="33"/>
        <v>Ca21chr2_C_albicans_SC5314156063</v>
      </c>
      <c r="J575" t="str">
        <f t="shared" si="34"/>
        <v>Ca21chr2_C_albicans_SC5314155016</v>
      </c>
      <c r="M575" t="b">
        <f t="shared" si="35"/>
        <v>0</v>
      </c>
    </row>
    <row r="576" spans="1:13">
      <c r="A576" s="2" t="s">
        <v>12</v>
      </c>
      <c r="B576" s="2">
        <v>155158</v>
      </c>
      <c r="C576" s="3" t="s">
        <v>12</v>
      </c>
      <c r="D576" s="3">
        <v>156428</v>
      </c>
      <c r="E576" t="str">
        <f t="shared" si="32"/>
        <v>Ca21chr2_C_albicans_SC5314155158</v>
      </c>
      <c r="F576" t="str">
        <f t="shared" si="33"/>
        <v>Ca21chr2_C_albicans_SC5314156428</v>
      </c>
      <c r="J576" t="str">
        <f t="shared" si="34"/>
        <v>Ca21chr2_C_albicans_SC5314155158</v>
      </c>
      <c r="M576" t="b">
        <f t="shared" si="35"/>
        <v>0</v>
      </c>
    </row>
    <row r="577" spans="1:13">
      <c r="A577" s="2" t="s">
        <v>12</v>
      </c>
      <c r="B577" s="2">
        <v>155889</v>
      </c>
      <c r="C577" s="3" t="s">
        <v>12</v>
      </c>
      <c r="D577" s="3">
        <v>156656</v>
      </c>
      <c r="E577" t="str">
        <f t="shared" si="32"/>
        <v>Ca21chr2_C_albicans_SC5314155889</v>
      </c>
      <c r="F577" t="str">
        <f t="shared" si="33"/>
        <v>Ca21chr2_C_albicans_SC5314156656</v>
      </c>
      <c r="J577" t="str">
        <f t="shared" si="34"/>
        <v>Ca21chr2_C_albicans_SC5314155889</v>
      </c>
      <c r="M577" t="b">
        <f t="shared" si="35"/>
        <v>0</v>
      </c>
    </row>
    <row r="578" spans="1:13">
      <c r="A578" s="2" t="s">
        <v>12</v>
      </c>
      <c r="B578" s="2">
        <v>155913</v>
      </c>
      <c r="C578" s="3" t="s">
        <v>12</v>
      </c>
      <c r="D578" s="3">
        <v>156749</v>
      </c>
      <c r="E578" t="str">
        <f t="shared" si="32"/>
        <v>Ca21chr2_C_albicans_SC5314155913</v>
      </c>
      <c r="F578" t="str">
        <f t="shared" si="33"/>
        <v>Ca21chr2_C_albicans_SC5314156749</v>
      </c>
      <c r="J578" t="str">
        <f t="shared" si="34"/>
        <v>Ca21chr2_C_albicans_SC5314155913</v>
      </c>
      <c r="M578" t="b">
        <f t="shared" si="35"/>
        <v>0</v>
      </c>
    </row>
    <row r="579" spans="1:13">
      <c r="A579" s="2" t="s">
        <v>12</v>
      </c>
      <c r="B579" s="2">
        <v>156063</v>
      </c>
      <c r="C579" s="3" t="s">
        <v>12</v>
      </c>
      <c r="D579" s="3">
        <v>156766</v>
      </c>
      <c r="E579" t="str">
        <f t="shared" si="32"/>
        <v>Ca21chr2_C_albicans_SC5314156063</v>
      </c>
      <c r="F579" t="str">
        <f t="shared" si="33"/>
        <v>Ca21chr2_C_albicans_SC5314156766</v>
      </c>
      <c r="J579" t="str">
        <f t="shared" si="34"/>
        <v>Ca21chr2_C_albicans_SC5314156063</v>
      </c>
      <c r="M579" t="b">
        <f t="shared" si="35"/>
        <v>0</v>
      </c>
    </row>
    <row r="580" spans="1:13">
      <c r="A580" s="2" t="s">
        <v>12</v>
      </c>
      <c r="B580" s="2">
        <v>156428</v>
      </c>
      <c r="C580" s="3" t="s">
        <v>12</v>
      </c>
      <c r="D580" s="3">
        <v>156817</v>
      </c>
      <c r="E580" t="str">
        <f t="shared" ref="E580:E643" si="36">CONCATENATE(A580,B580)</f>
        <v>Ca21chr2_C_albicans_SC5314156428</v>
      </c>
      <c r="F580" t="str">
        <f t="shared" ref="F580:F643" si="37">CONCATENATE(C580,D580)</f>
        <v>Ca21chr2_C_albicans_SC5314156817</v>
      </c>
      <c r="J580" t="str">
        <f t="shared" ref="J580:J643" si="38">VLOOKUP(E580,$F$3:$F$3773,1,FALSE)</f>
        <v>Ca21chr2_C_albicans_SC5314156428</v>
      </c>
      <c r="M580" t="b">
        <f t="shared" ref="M580:M643" si="39">ISNA(J580)</f>
        <v>0</v>
      </c>
    </row>
    <row r="581" spans="1:13">
      <c r="A581" s="2" t="s">
        <v>12</v>
      </c>
      <c r="B581" s="2">
        <v>156656</v>
      </c>
      <c r="C581" s="3" t="s">
        <v>12</v>
      </c>
      <c r="D581" s="3">
        <v>156859</v>
      </c>
      <c r="E581" t="str">
        <f t="shared" si="36"/>
        <v>Ca21chr2_C_albicans_SC5314156656</v>
      </c>
      <c r="F581" t="str">
        <f t="shared" si="37"/>
        <v>Ca21chr2_C_albicans_SC5314156859</v>
      </c>
      <c r="J581" t="str">
        <f t="shared" si="38"/>
        <v>Ca21chr2_C_albicans_SC5314156656</v>
      </c>
      <c r="M581" t="b">
        <f t="shared" si="39"/>
        <v>0</v>
      </c>
    </row>
    <row r="582" spans="1:13">
      <c r="A582" s="2" t="s">
        <v>12</v>
      </c>
      <c r="B582" s="2">
        <v>156749</v>
      </c>
      <c r="C582" s="3" t="s">
        <v>12</v>
      </c>
      <c r="D582" s="3">
        <v>158248</v>
      </c>
      <c r="E582" t="str">
        <f t="shared" si="36"/>
        <v>Ca21chr2_C_albicans_SC5314156749</v>
      </c>
      <c r="F582" t="str">
        <f t="shared" si="37"/>
        <v>Ca21chr2_C_albicans_SC5314158248</v>
      </c>
      <c r="J582" t="str">
        <f t="shared" si="38"/>
        <v>Ca21chr2_C_albicans_SC5314156749</v>
      </c>
      <c r="M582" t="b">
        <f t="shared" si="39"/>
        <v>0</v>
      </c>
    </row>
    <row r="583" spans="1:13">
      <c r="A583" s="2" t="s">
        <v>12</v>
      </c>
      <c r="B583" s="2">
        <v>156766</v>
      </c>
      <c r="C583" s="3" t="s">
        <v>12</v>
      </c>
      <c r="D583" s="3">
        <v>158380</v>
      </c>
      <c r="E583" t="str">
        <f t="shared" si="36"/>
        <v>Ca21chr2_C_albicans_SC5314156766</v>
      </c>
      <c r="F583" t="str">
        <f t="shared" si="37"/>
        <v>Ca21chr2_C_albicans_SC5314158380</v>
      </c>
      <c r="J583" t="str">
        <f t="shared" si="38"/>
        <v>Ca21chr2_C_albicans_SC5314156766</v>
      </c>
      <c r="M583" t="b">
        <f t="shared" si="39"/>
        <v>0</v>
      </c>
    </row>
    <row r="584" spans="1:13">
      <c r="A584" s="2" t="s">
        <v>12</v>
      </c>
      <c r="B584" s="2">
        <v>156817</v>
      </c>
      <c r="C584" s="3" t="s">
        <v>12</v>
      </c>
      <c r="D584" s="3">
        <v>158872</v>
      </c>
      <c r="E584" t="str">
        <f t="shared" si="36"/>
        <v>Ca21chr2_C_albicans_SC5314156817</v>
      </c>
      <c r="F584" t="str">
        <f t="shared" si="37"/>
        <v>Ca21chr2_C_albicans_SC5314158872</v>
      </c>
      <c r="J584" t="str">
        <f t="shared" si="38"/>
        <v>Ca21chr2_C_albicans_SC5314156817</v>
      </c>
      <c r="M584" t="b">
        <f t="shared" si="39"/>
        <v>0</v>
      </c>
    </row>
    <row r="585" spans="1:13">
      <c r="A585" s="2" t="s">
        <v>12</v>
      </c>
      <c r="B585" s="2">
        <v>156859</v>
      </c>
      <c r="C585" s="3" t="s">
        <v>12</v>
      </c>
      <c r="D585" s="3">
        <v>159064</v>
      </c>
      <c r="E585" t="str">
        <f t="shared" si="36"/>
        <v>Ca21chr2_C_albicans_SC5314156859</v>
      </c>
      <c r="F585" t="str">
        <f t="shared" si="37"/>
        <v>Ca21chr2_C_albicans_SC5314159064</v>
      </c>
      <c r="J585" t="str">
        <f t="shared" si="38"/>
        <v>Ca21chr2_C_albicans_SC5314156859</v>
      </c>
      <c r="M585" t="b">
        <f t="shared" si="39"/>
        <v>0</v>
      </c>
    </row>
    <row r="586" spans="1:13">
      <c r="A586" s="2" t="s">
        <v>12</v>
      </c>
      <c r="B586" s="2">
        <v>158248</v>
      </c>
      <c r="C586" s="3" t="s">
        <v>12</v>
      </c>
      <c r="D586" s="3">
        <v>159194</v>
      </c>
      <c r="E586" t="str">
        <f t="shared" si="36"/>
        <v>Ca21chr2_C_albicans_SC5314158248</v>
      </c>
      <c r="F586" t="str">
        <f t="shared" si="37"/>
        <v>Ca21chr2_C_albicans_SC5314159194</v>
      </c>
      <c r="J586" t="str">
        <f t="shared" si="38"/>
        <v>Ca21chr2_C_albicans_SC5314158248</v>
      </c>
      <c r="M586" t="b">
        <f t="shared" si="39"/>
        <v>0</v>
      </c>
    </row>
    <row r="587" spans="1:13">
      <c r="A587" s="2" t="s">
        <v>12</v>
      </c>
      <c r="B587" s="2">
        <v>158380</v>
      </c>
      <c r="C587" s="3" t="s">
        <v>12</v>
      </c>
      <c r="D587" s="3">
        <v>163129</v>
      </c>
      <c r="E587" t="str">
        <f t="shared" si="36"/>
        <v>Ca21chr2_C_albicans_SC5314158380</v>
      </c>
      <c r="F587" t="str">
        <f t="shared" si="37"/>
        <v>Ca21chr2_C_albicans_SC5314163129</v>
      </c>
      <c r="J587" t="str">
        <f t="shared" si="38"/>
        <v>Ca21chr2_C_albicans_SC5314158380</v>
      </c>
      <c r="M587" t="b">
        <f t="shared" si="39"/>
        <v>0</v>
      </c>
    </row>
    <row r="588" spans="1:13">
      <c r="A588" s="2" t="s">
        <v>12</v>
      </c>
      <c r="B588" s="2">
        <v>158872</v>
      </c>
      <c r="C588" s="3" t="s">
        <v>12</v>
      </c>
      <c r="D588" s="3">
        <v>163131</v>
      </c>
      <c r="E588" t="str">
        <f t="shared" si="36"/>
        <v>Ca21chr2_C_albicans_SC5314158872</v>
      </c>
      <c r="F588" t="str">
        <f t="shared" si="37"/>
        <v>Ca21chr2_C_albicans_SC5314163131</v>
      </c>
      <c r="J588" t="str">
        <f t="shared" si="38"/>
        <v>Ca21chr2_C_albicans_SC5314158872</v>
      </c>
      <c r="M588" t="b">
        <f t="shared" si="39"/>
        <v>0</v>
      </c>
    </row>
    <row r="589" spans="1:13">
      <c r="A589" s="2" t="s">
        <v>12</v>
      </c>
      <c r="B589" s="2">
        <v>159064</v>
      </c>
      <c r="C589" s="3" t="s">
        <v>12</v>
      </c>
      <c r="D589" s="3">
        <v>163136</v>
      </c>
      <c r="E589" t="str">
        <f t="shared" si="36"/>
        <v>Ca21chr2_C_albicans_SC5314159064</v>
      </c>
      <c r="F589" t="str">
        <f t="shared" si="37"/>
        <v>Ca21chr2_C_albicans_SC5314163136</v>
      </c>
      <c r="J589" t="str">
        <f t="shared" si="38"/>
        <v>Ca21chr2_C_albicans_SC5314159064</v>
      </c>
      <c r="M589" t="b">
        <f t="shared" si="39"/>
        <v>0</v>
      </c>
    </row>
    <row r="590" spans="1:13">
      <c r="A590" s="2" t="s">
        <v>12</v>
      </c>
      <c r="B590" s="2">
        <v>159194</v>
      </c>
      <c r="C590" s="3" t="s">
        <v>12</v>
      </c>
      <c r="D590" s="3">
        <v>163146</v>
      </c>
      <c r="E590" t="str">
        <f t="shared" si="36"/>
        <v>Ca21chr2_C_albicans_SC5314159194</v>
      </c>
      <c r="F590" t="str">
        <f t="shared" si="37"/>
        <v>Ca21chr2_C_albicans_SC5314163146</v>
      </c>
      <c r="J590" t="str">
        <f t="shared" si="38"/>
        <v>Ca21chr2_C_albicans_SC5314159194</v>
      </c>
      <c r="M590" t="b">
        <f t="shared" si="39"/>
        <v>0</v>
      </c>
    </row>
    <row r="591" spans="1:13">
      <c r="A591" s="2" t="s">
        <v>12</v>
      </c>
      <c r="B591" s="2">
        <v>163129</v>
      </c>
      <c r="C591" s="3" t="s">
        <v>12</v>
      </c>
      <c r="D591" s="3">
        <v>163150</v>
      </c>
      <c r="E591" t="str">
        <f t="shared" si="36"/>
        <v>Ca21chr2_C_albicans_SC5314163129</v>
      </c>
      <c r="F591" t="str">
        <f t="shared" si="37"/>
        <v>Ca21chr2_C_albicans_SC5314163150</v>
      </c>
      <c r="J591" t="str">
        <f t="shared" si="38"/>
        <v>Ca21chr2_C_albicans_SC5314163129</v>
      </c>
      <c r="M591" t="b">
        <f t="shared" si="39"/>
        <v>0</v>
      </c>
    </row>
    <row r="592" spans="1:13">
      <c r="A592" s="2" t="s">
        <v>12</v>
      </c>
      <c r="B592" s="2">
        <v>163131</v>
      </c>
      <c r="C592" s="3" t="s">
        <v>12</v>
      </c>
      <c r="D592" s="3">
        <v>163153</v>
      </c>
      <c r="E592" t="str">
        <f t="shared" si="36"/>
        <v>Ca21chr2_C_albicans_SC5314163131</v>
      </c>
      <c r="F592" t="str">
        <f t="shared" si="37"/>
        <v>Ca21chr2_C_albicans_SC5314163153</v>
      </c>
      <c r="J592" t="str">
        <f t="shared" si="38"/>
        <v>Ca21chr2_C_albicans_SC5314163131</v>
      </c>
      <c r="M592" t="b">
        <f t="shared" si="39"/>
        <v>0</v>
      </c>
    </row>
    <row r="593" spans="1:13">
      <c r="A593" s="2" t="s">
        <v>12</v>
      </c>
      <c r="B593" s="2">
        <v>163136</v>
      </c>
      <c r="C593" s="3" t="s">
        <v>12</v>
      </c>
      <c r="D593" s="3">
        <v>163430</v>
      </c>
      <c r="E593" t="str">
        <f t="shared" si="36"/>
        <v>Ca21chr2_C_albicans_SC5314163136</v>
      </c>
      <c r="F593" t="str">
        <f t="shared" si="37"/>
        <v>Ca21chr2_C_albicans_SC5314163430</v>
      </c>
      <c r="J593" t="str">
        <f t="shared" si="38"/>
        <v>Ca21chr2_C_albicans_SC5314163136</v>
      </c>
      <c r="M593" t="b">
        <f t="shared" si="39"/>
        <v>0</v>
      </c>
    </row>
    <row r="594" spans="1:13">
      <c r="A594" s="2" t="s">
        <v>12</v>
      </c>
      <c r="B594" s="2">
        <v>163144</v>
      </c>
      <c r="C594" s="3" t="s">
        <v>12</v>
      </c>
      <c r="D594" s="3">
        <v>164543</v>
      </c>
      <c r="E594" t="str">
        <f t="shared" si="36"/>
        <v>Ca21chr2_C_albicans_SC5314163144</v>
      </c>
      <c r="F594" t="str">
        <f t="shared" si="37"/>
        <v>Ca21chr2_C_albicans_SC5314164543</v>
      </c>
      <c r="J594" t="e">
        <f t="shared" si="38"/>
        <v>#N/A</v>
      </c>
      <c r="M594" t="b">
        <f t="shared" si="39"/>
        <v>1</v>
      </c>
    </row>
    <row r="595" spans="1:13">
      <c r="A595" s="2" t="s">
        <v>12</v>
      </c>
      <c r="B595" s="2">
        <v>163146</v>
      </c>
      <c r="C595" s="3" t="s">
        <v>12</v>
      </c>
      <c r="D595" s="3">
        <v>164583</v>
      </c>
      <c r="E595" t="str">
        <f t="shared" si="36"/>
        <v>Ca21chr2_C_albicans_SC5314163146</v>
      </c>
      <c r="F595" t="str">
        <f t="shared" si="37"/>
        <v>Ca21chr2_C_albicans_SC5314164583</v>
      </c>
      <c r="J595" t="str">
        <f t="shared" si="38"/>
        <v>Ca21chr2_C_albicans_SC5314163146</v>
      </c>
      <c r="M595" t="b">
        <f t="shared" si="39"/>
        <v>0</v>
      </c>
    </row>
    <row r="596" spans="1:13">
      <c r="A596" s="2" t="s">
        <v>12</v>
      </c>
      <c r="B596" s="2">
        <v>163150</v>
      </c>
      <c r="C596" s="3" t="s">
        <v>12</v>
      </c>
      <c r="D596" s="3">
        <v>164640</v>
      </c>
      <c r="E596" t="str">
        <f t="shared" si="36"/>
        <v>Ca21chr2_C_albicans_SC5314163150</v>
      </c>
      <c r="F596" t="str">
        <f t="shared" si="37"/>
        <v>Ca21chr2_C_albicans_SC5314164640</v>
      </c>
      <c r="J596" t="str">
        <f t="shared" si="38"/>
        <v>Ca21chr2_C_albicans_SC5314163150</v>
      </c>
      <c r="M596" t="b">
        <f t="shared" si="39"/>
        <v>0</v>
      </c>
    </row>
    <row r="597" spans="1:13">
      <c r="A597" s="2" t="s">
        <v>12</v>
      </c>
      <c r="B597" s="2">
        <v>163153</v>
      </c>
      <c r="C597" s="3" t="s">
        <v>12</v>
      </c>
      <c r="D597" s="3">
        <v>164646</v>
      </c>
      <c r="E597" t="str">
        <f t="shared" si="36"/>
        <v>Ca21chr2_C_albicans_SC5314163153</v>
      </c>
      <c r="F597" t="str">
        <f t="shared" si="37"/>
        <v>Ca21chr2_C_albicans_SC5314164646</v>
      </c>
      <c r="J597" t="str">
        <f t="shared" si="38"/>
        <v>Ca21chr2_C_albicans_SC5314163153</v>
      </c>
      <c r="M597" t="b">
        <f t="shared" si="39"/>
        <v>0</v>
      </c>
    </row>
    <row r="598" spans="1:13">
      <c r="A598" s="2" t="s">
        <v>12</v>
      </c>
      <c r="B598" s="2">
        <v>163430</v>
      </c>
      <c r="C598" s="3" t="s">
        <v>12</v>
      </c>
      <c r="D598" s="3">
        <v>164664</v>
      </c>
      <c r="E598" t="str">
        <f t="shared" si="36"/>
        <v>Ca21chr2_C_albicans_SC5314163430</v>
      </c>
      <c r="F598" t="str">
        <f t="shared" si="37"/>
        <v>Ca21chr2_C_albicans_SC5314164664</v>
      </c>
      <c r="J598" t="str">
        <f t="shared" si="38"/>
        <v>Ca21chr2_C_albicans_SC5314163430</v>
      </c>
      <c r="M598" t="b">
        <f t="shared" si="39"/>
        <v>0</v>
      </c>
    </row>
    <row r="599" spans="1:13">
      <c r="A599" s="2" t="s">
        <v>12</v>
      </c>
      <c r="B599" s="2">
        <v>164543</v>
      </c>
      <c r="C599" s="3" t="s">
        <v>12</v>
      </c>
      <c r="D599" s="3">
        <v>164670</v>
      </c>
      <c r="E599" t="str">
        <f t="shared" si="36"/>
        <v>Ca21chr2_C_albicans_SC5314164543</v>
      </c>
      <c r="F599" t="str">
        <f t="shared" si="37"/>
        <v>Ca21chr2_C_albicans_SC5314164670</v>
      </c>
      <c r="J599" t="str">
        <f t="shared" si="38"/>
        <v>Ca21chr2_C_albicans_SC5314164543</v>
      </c>
      <c r="M599" t="b">
        <f t="shared" si="39"/>
        <v>0</v>
      </c>
    </row>
    <row r="600" spans="1:13">
      <c r="A600" s="2" t="s">
        <v>12</v>
      </c>
      <c r="B600" s="2">
        <v>164583</v>
      </c>
      <c r="C600" s="3" t="s">
        <v>12</v>
      </c>
      <c r="D600" s="3">
        <v>164676</v>
      </c>
      <c r="E600" t="str">
        <f t="shared" si="36"/>
        <v>Ca21chr2_C_albicans_SC5314164583</v>
      </c>
      <c r="F600" t="str">
        <f t="shared" si="37"/>
        <v>Ca21chr2_C_albicans_SC5314164676</v>
      </c>
      <c r="J600" t="str">
        <f t="shared" si="38"/>
        <v>Ca21chr2_C_albicans_SC5314164583</v>
      </c>
      <c r="M600" t="b">
        <f t="shared" si="39"/>
        <v>0</v>
      </c>
    </row>
    <row r="601" spans="1:13">
      <c r="A601" s="2" t="s">
        <v>12</v>
      </c>
      <c r="B601" s="2">
        <v>164640</v>
      </c>
      <c r="C601" s="3" t="s">
        <v>12</v>
      </c>
      <c r="D601" s="3">
        <v>164811</v>
      </c>
      <c r="E601" t="str">
        <f t="shared" si="36"/>
        <v>Ca21chr2_C_albicans_SC5314164640</v>
      </c>
      <c r="F601" t="str">
        <f t="shared" si="37"/>
        <v>Ca21chr2_C_albicans_SC5314164811</v>
      </c>
      <c r="J601" t="str">
        <f t="shared" si="38"/>
        <v>Ca21chr2_C_albicans_SC5314164640</v>
      </c>
      <c r="M601" t="b">
        <f t="shared" si="39"/>
        <v>0</v>
      </c>
    </row>
    <row r="602" spans="1:13">
      <c r="A602" s="2" t="s">
        <v>12</v>
      </c>
      <c r="B602" s="2">
        <v>164646</v>
      </c>
      <c r="C602" s="3" t="s">
        <v>12</v>
      </c>
      <c r="D602" s="3">
        <v>164937</v>
      </c>
      <c r="E602" t="str">
        <f t="shared" si="36"/>
        <v>Ca21chr2_C_albicans_SC5314164646</v>
      </c>
      <c r="F602" t="str">
        <f t="shared" si="37"/>
        <v>Ca21chr2_C_albicans_SC5314164937</v>
      </c>
      <c r="J602" t="str">
        <f t="shared" si="38"/>
        <v>Ca21chr2_C_albicans_SC5314164646</v>
      </c>
      <c r="M602" t="b">
        <f t="shared" si="39"/>
        <v>0</v>
      </c>
    </row>
    <row r="603" spans="1:13">
      <c r="A603" s="2" t="s">
        <v>12</v>
      </c>
      <c r="B603" s="2">
        <v>164664</v>
      </c>
      <c r="C603" s="3" t="s">
        <v>12</v>
      </c>
      <c r="D603" s="3">
        <v>164952</v>
      </c>
      <c r="E603" t="str">
        <f t="shared" si="36"/>
        <v>Ca21chr2_C_albicans_SC5314164664</v>
      </c>
      <c r="F603" t="str">
        <f t="shared" si="37"/>
        <v>Ca21chr2_C_albicans_SC5314164952</v>
      </c>
      <c r="J603" t="str">
        <f t="shared" si="38"/>
        <v>Ca21chr2_C_albicans_SC5314164664</v>
      </c>
      <c r="M603" t="b">
        <f t="shared" si="39"/>
        <v>0</v>
      </c>
    </row>
    <row r="604" spans="1:13">
      <c r="A604" s="2" t="s">
        <v>12</v>
      </c>
      <c r="B604" s="2">
        <v>164670</v>
      </c>
      <c r="C604" s="3" t="s">
        <v>12</v>
      </c>
      <c r="D604" s="3">
        <v>164991</v>
      </c>
      <c r="E604" t="str">
        <f t="shared" si="36"/>
        <v>Ca21chr2_C_albicans_SC5314164670</v>
      </c>
      <c r="F604" t="str">
        <f t="shared" si="37"/>
        <v>Ca21chr2_C_albicans_SC5314164991</v>
      </c>
      <c r="J604" t="str">
        <f t="shared" si="38"/>
        <v>Ca21chr2_C_albicans_SC5314164670</v>
      </c>
      <c r="M604" t="b">
        <f t="shared" si="39"/>
        <v>0</v>
      </c>
    </row>
    <row r="605" spans="1:13">
      <c r="A605" s="2" t="s">
        <v>12</v>
      </c>
      <c r="B605" s="2">
        <v>164676</v>
      </c>
      <c r="C605" s="3" t="s">
        <v>12</v>
      </c>
      <c r="D605" s="3">
        <v>165126</v>
      </c>
      <c r="E605" t="str">
        <f t="shared" si="36"/>
        <v>Ca21chr2_C_albicans_SC5314164676</v>
      </c>
      <c r="F605" t="str">
        <f t="shared" si="37"/>
        <v>Ca21chr2_C_albicans_SC5314165126</v>
      </c>
      <c r="J605" t="str">
        <f t="shared" si="38"/>
        <v>Ca21chr2_C_albicans_SC5314164676</v>
      </c>
      <c r="M605" t="b">
        <f t="shared" si="39"/>
        <v>0</v>
      </c>
    </row>
    <row r="606" spans="1:13">
      <c r="A606" s="2" t="s">
        <v>12</v>
      </c>
      <c r="B606" s="2">
        <v>164811</v>
      </c>
      <c r="C606" s="3" t="s">
        <v>12</v>
      </c>
      <c r="D606" s="3">
        <v>165138</v>
      </c>
      <c r="E606" t="str">
        <f t="shared" si="36"/>
        <v>Ca21chr2_C_albicans_SC5314164811</v>
      </c>
      <c r="F606" t="str">
        <f t="shared" si="37"/>
        <v>Ca21chr2_C_albicans_SC5314165138</v>
      </c>
      <c r="J606" t="str">
        <f t="shared" si="38"/>
        <v>Ca21chr2_C_albicans_SC5314164811</v>
      </c>
      <c r="M606" t="b">
        <f t="shared" si="39"/>
        <v>0</v>
      </c>
    </row>
    <row r="607" spans="1:13">
      <c r="A607" s="2" t="s">
        <v>12</v>
      </c>
      <c r="B607" s="2">
        <v>164937</v>
      </c>
      <c r="C607" s="3" t="s">
        <v>12</v>
      </c>
      <c r="D607" s="3">
        <v>165141</v>
      </c>
      <c r="E607" t="str">
        <f t="shared" si="36"/>
        <v>Ca21chr2_C_albicans_SC5314164937</v>
      </c>
      <c r="F607" t="str">
        <f t="shared" si="37"/>
        <v>Ca21chr2_C_albicans_SC5314165141</v>
      </c>
      <c r="J607" t="str">
        <f t="shared" si="38"/>
        <v>Ca21chr2_C_albicans_SC5314164937</v>
      </c>
      <c r="M607" t="b">
        <f t="shared" si="39"/>
        <v>0</v>
      </c>
    </row>
    <row r="608" spans="1:13">
      <c r="A608" s="2" t="s">
        <v>12</v>
      </c>
      <c r="B608" s="2">
        <v>164952</v>
      </c>
      <c r="C608" s="3" t="s">
        <v>12</v>
      </c>
      <c r="D608" s="3">
        <v>165240</v>
      </c>
      <c r="E608" t="str">
        <f t="shared" si="36"/>
        <v>Ca21chr2_C_albicans_SC5314164952</v>
      </c>
      <c r="F608" t="str">
        <f t="shared" si="37"/>
        <v>Ca21chr2_C_albicans_SC5314165240</v>
      </c>
      <c r="J608" t="str">
        <f t="shared" si="38"/>
        <v>Ca21chr2_C_albicans_SC5314164952</v>
      </c>
      <c r="M608" t="b">
        <f t="shared" si="39"/>
        <v>0</v>
      </c>
    </row>
    <row r="609" spans="1:13">
      <c r="A609" s="2" t="s">
        <v>12</v>
      </c>
      <c r="B609" s="2">
        <v>164991</v>
      </c>
      <c r="C609" s="3" t="s">
        <v>12</v>
      </c>
      <c r="D609" s="3">
        <v>165252</v>
      </c>
      <c r="E609" t="str">
        <f t="shared" si="36"/>
        <v>Ca21chr2_C_albicans_SC5314164991</v>
      </c>
      <c r="F609" t="str">
        <f t="shared" si="37"/>
        <v>Ca21chr2_C_albicans_SC5314165252</v>
      </c>
      <c r="J609" t="str">
        <f t="shared" si="38"/>
        <v>Ca21chr2_C_albicans_SC5314164991</v>
      </c>
      <c r="M609" t="b">
        <f t="shared" si="39"/>
        <v>0</v>
      </c>
    </row>
    <row r="610" spans="1:13">
      <c r="A610" s="2" t="s">
        <v>12</v>
      </c>
      <c r="B610" s="2">
        <v>165126</v>
      </c>
      <c r="C610" s="3" t="s">
        <v>12</v>
      </c>
      <c r="D610" s="3">
        <v>165258</v>
      </c>
      <c r="E610" t="str">
        <f t="shared" si="36"/>
        <v>Ca21chr2_C_albicans_SC5314165126</v>
      </c>
      <c r="F610" t="str">
        <f t="shared" si="37"/>
        <v>Ca21chr2_C_albicans_SC5314165258</v>
      </c>
      <c r="J610" t="str">
        <f t="shared" si="38"/>
        <v>Ca21chr2_C_albicans_SC5314165126</v>
      </c>
      <c r="M610" t="b">
        <f t="shared" si="39"/>
        <v>0</v>
      </c>
    </row>
    <row r="611" spans="1:13">
      <c r="A611" s="2" t="s">
        <v>12</v>
      </c>
      <c r="B611" s="2">
        <v>165138</v>
      </c>
      <c r="C611" s="3" t="s">
        <v>12</v>
      </c>
      <c r="D611" s="3">
        <v>165273</v>
      </c>
      <c r="E611" t="str">
        <f t="shared" si="36"/>
        <v>Ca21chr2_C_albicans_SC5314165138</v>
      </c>
      <c r="F611" t="str">
        <f t="shared" si="37"/>
        <v>Ca21chr2_C_albicans_SC5314165273</v>
      </c>
      <c r="J611" t="str">
        <f t="shared" si="38"/>
        <v>Ca21chr2_C_albicans_SC5314165138</v>
      </c>
      <c r="M611" t="b">
        <f t="shared" si="39"/>
        <v>0</v>
      </c>
    </row>
    <row r="612" spans="1:13">
      <c r="A612" s="2" t="s">
        <v>12</v>
      </c>
      <c r="B612" s="2">
        <v>165141</v>
      </c>
      <c r="C612" s="3" t="s">
        <v>12</v>
      </c>
      <c r="D612" s="3">
        <v>165297</v>
      </c>
      <c r="E612" t="str">
        <f t="shared" si="36"/>
        <v>Ca21chr2_C_albicans_SC5314165141</v>
      </c>
      <c r="F612" t="str">
        <f t="shared" si="37"/>
        <v>Ca21chr2_C_albicans_SC5314165297</v>
      </c>
      <c r="J612" t="str">
        <f t="shared" si="38"/>
        <v>Ca21chr2_C_albicans_SC5314165141</v>
      </c>
      <c r="M612" t="b">
        <f t="shared" si="39"/>
        <v>0</v>
      </c>
    </row>
    <row r="613" spans="1:13">
      <c r="A613" s="2" t="s">
        <v>12</v>
      </c>
      <c r="B613" s="2">
        <v>165240</v>
      </c>
      <c r="C613" s="3" t="s">
        <v>12</v>
      </c>
      <c r="D613" s="3">
        <v>165324</v>
      </c>
      <c r="E613" t="str">
        <f t="shared" si="36"/>
        <v>Ca21chr2_C_albicans_SC5314165240</v>
      </c>
      <c r="F613" t="str">
        <f t="shared" si="37"/>
        <v>Ca21chr2_C_albicans_SC5314165324</v>
      </c>
      <c r="J613" t="str">
        <f t="shared" si="38"/>
        <v>Ca21chr2_C_albicans_SC5314165240</v>
      </c>
      <c r="M613" t="b">
        <f t="shared" si="39"/>
        <v>0</v>
      </c>
    </row>
    <row r="614" spans="1:13">
      <c r="A614" s="2" t="s">
        <v>12</v>
      </c>
      <c r="B614" s="2">
        <v>165252</v>
      </c>
      <c r="C614" s="3" t="s">
        <v>12</v>
      </c>
      <c r="D614" s="3">
        <v>165333</v>
      </c>
      <c r="E614" t="str">
        <f t="shared" si="36"/>
        <v>Ca21chr2_C_albicans_SC5314165252</v>
      </c>
      <c r="F614" t="str">
        <f t="shared" si="37"/>
        <v>Ca21chr2_C_albicans_SC5314165333</v>
      </c>
      <c r="J614" t="str">
        <f t="shared" si="38"/>
        <v>Ca21chr2_C_albicans_SC5314165252</v>
      </c>
      <c r="M614" t="b">
        <f t="shared" si="39"/>
        <v>0</v>
      </c>
    </row>
    <row r="615" spans="1:13">
      <c r="A615" s="2" t="s">
        <v>12</v>
      </c>
      <c r="B615" s="2">
        <v>165258</v>
      </c>
      <c r="C615" s="3" t="s">
        <v>12</v>
      </c>
      <c r="D615" s="3">
        <v>165381</v>
      </c>
      <c r="E615" t="str">
        <f t="shared" si="36"/>
        <v>Ca21chr2_C_albicans_SC5314165258</v>
      </c>
      <c r="F615" t="str">
        <f t="shared" si="37"/>
        <v>Ca21chr2_C_albicans_SC5314165381</v>
      </c>
      <c r="J615" t="str">
        <f t="shared" si="38"/>
        <v>Ca21chr2_C_albicans_SC5314165258</v>
      </c>
      <c r="M615" t="b">
        <f t="shared" si="39"/>
        <v>0</v>
      </c>
    </row>
    <row r="616" spans="1:13">
      <c r="A616" s="2" t="s">
        <v>12</v>
      </c>
      <c r="B616" s="2">
        <v>165273</v>
      </c>
      <c r="C616" s="3" t="s">
        <v>12</v>
      </c>
      <c r="D616" s="3">
        <v>165385</v>
      </c>
      <c r="E616" t="str">
        <f t="shared" si="36"/>
        <v>Ca21chr2_C_albicans_SC5314165273</v>
      </c>
      <c r="F616" t="str">
        <f t="shared" si="37"/>
        <v>Ca21chr2_C_albicans_SC5314165385</v>
      </c>
      <c r="J616" t="str">
        <f t="shared" si="38"/>
        <v>Ca21chr2_C_albicans_SC5314165273</v>
      </c>
      <c r="M616" t="b">
        <f t="shared" si="39"/>
        <v>0</v>
      </c>
    </row>
    <row r="617" spans="1:13">
      <c r="A617" s="2" t="s">
        <v>12</v>
      </c>
      <c r="B617" s="2">
        <v>165297</v>
      </c>
      <c r="C617" s="3" t="s">
        <v>12</v>
      </c>
      <c r="D617" s="3">
        <v>165420</v>
      </c>
      <c r="E617" t="str">
        <f t="shared" si="36"/>
        <v>Ca21chr2_C_albicans_SC5314165297</v>
      </c>
      <c r="F617" t="str">
        <f t="shared" si="37"/>
        <v>Ca21chr2_C_albicans_SC5314165420</v>
      </c>
      <c r="J617" t="str">
        <f t="shared" si="38"/>
        <v>Ca21chr2_C_albicans_SC5314165297</v>
      </c>
      <c r="M617" t="b">
        <f t="shared" si="39"/>
        <v>0</v>
      </c>
    </row>
    <row r="618" spans="1:13">
      <c r="A618" s="2" t="s">
        <v>12</v>
      </c>
      <c r="B618" s="2">
        <v>165324</v>
      </c>
      <c r="C618" s="3" t="s">
        <v>12</v>
      </c>
      <c r="D618" s="3">
        <v>165456</v>
      </c>
      <c r="E618" t="str">
        <f t="shared" si="36"/>
        <v>Ca21chr2_C_albicans_SC5314165324</v>
      </c>
      <c r="F618" t="str">
        <f t="shared" si="37"/>
        <v>Ca21chr2_C_albicans_SC5314165456</v>
      </c>
      <c r="J618" t="str">
        <f t="shared" si="38"/>
        <v>Ca21chr2_C_albicans_SC5314165324</v>
      </c>
      <c r="M618" t="b">
        <f t="shared" si="39"/>
        <v>0</v>
      </c>
    </row>
    <row r="619" spans="1:13">
      <c r="A619" s="2" t="s">
        <v>12</v>
      </c>
      <c r="B619" s="2">
        <v>165333</v>
      </c>
      <c r="C619" s="3" t="s">
        <v>12</v>
      </c>
      <c r="D619" s="3">
        <v>165486</v>
      </c>
      <c r="E619" t="str">
        <f t="shared" si="36"/>
        <v>Ca21chr2_C_albicans_SC5314165333</v>
      </c>
      <c r="F619" t="str">
        <f t="shared" si="37"/>
        <v>Ca21chr2_C_albicans_SC5314165486</v>
      </c>
      <c r="J619" t="str">
        <f t="shared" si="38"/>
        <v>Ca21chr2_C_albicans_SC5314165333</v>
      </c>
      <c r="M619" t="b">
        <f t="shared" si="39"/>
        <v>0</v>
      </c>
    </row>
    <row r="620" spans="1:13">
      <c r="A620" s="2" t="s">
        <v>12</v>
      </c>
      <c r="B620" s="2">
        <v>165381</v>
      </c>
      <c r="C620" s="3" t="s">
        <v>12</v>
      </c>
      <c r="D620" s="3">
        <v>165490</v>
      </c>
      <c r="E620" t="str">
        <f t="shared" si="36"/>
        <v>Ca21chr2_C_albicans_SC5314165381</v>
      </c>
      <c r="F620" t="str">
        <f t="shared" si="37"/>
        <v>Ca21chr2_C_albicans_SC5314165490</v>
      </c>
      <c r="J620" t="str">
        <f t="shared" si="38"/>
        <v>Ca21chr2_C_albicans_SC5314165381</v>
      </c>
      <c r="M620" t="b">
        <f t="shared" si="39"/>
        <v>0</v>
      </c>
    </row>
    <row r="621" spans="1:13">
      <c r="A621" s="2" t="s">
        <v>12</v>
      </c>
      <c r="B621" s="2">
        <v>165385</v>
      </c>
      <c r="C621" s="3" t="s">
        <v>12</v>
      </c>
      <c r="D621" s="3">
        <v>165525</v>
      </c>
      <c r="E621" t="str">
        <f t="shared" si="36"/>
        <v>Ca21chr2_C_albicans_SC5314165385</v>
      </c>
      <c r="F621" t="str">
        <f t="shared" si="37"/>
        <v>Ca21chr2_C_albicans_SC5314165525</v>
      </c>
      <c r="J621" t="str">
        <f t="shared" si="38"/>
        <v>Ca21chr2_C_albicans_SC5314165385</v>
      </c>
      <c r="M621" t="b">
        <f t="shared" si="39"/>
        <v>0</v>
      </c>
    </row>
    <row r="622" spans="1:13">
      <c r="A622" s="2" t="s">
        <v>12</v>
      </c>
      <c r="B622" s="2">
        <v>165420</v>
      </c>
      <c r="C622" s="3" t="s">
        <v>12</v>
      </c>
      <c r="D622" s="3">
        <v>165543</v>
      </c>
      <c r="E622" t="str">
        <f t="shared" si="36"/>
        <v>Ca21chr2_C_albicans_SC5314165420</v>
      </c>
      <c r="F622" t="str">
        <f t="shared" si="37"/>
        <v>Ca21chr2_C_albicans_SC5314165543</v>
      </c>
      <c r="J622" t="str">
        <f t="shared" si="38"/>
        <v>Ca21chr2_C_albicans_SC5314165420</v>
      </c>
      <c r="M622" t="b">
        <f t="shared" si="39"/>
        <v>0</v>
      </c>
    </row>
    <row r="623" spans="1:13">
      <c r="A623" s="2" t="s">
        <v>12</v>
      </c>
      <c r="B623" s="2">
        <v>165456</v>
      </c>
      <c r="C623" s="3" t="s">
        <v>12</v>
      </c>
      <c r="D623" s="3">
        <v>165546</v>
      </c>
      <c r="E623" t="str">
        <f t="shared" si="36"/>
        <v>Ca21chr2_C_albicans_SC5314165456</v>
      </c>
      <c r="F623" t="str">
        <f t="shared" si="37"/>
        <v>Ca21chr2_C_albicans_SC5314165546</v>
      </c>
      <c r="J623" t="str">
        <f t="shared" si="38"/>
        <v>Ca21chr2_C_albicans_SC5314165456</v>
      </c>
      <c r="M623" t="b">
        <f t="shared" si="39"/>
        <v>0</v>
      </c>
    </row>
    <row r="624" spans="1:13">
      <c r="A624" s="2" t="s">
        <v>12</v>
      </c>
      <c r="B624" s="2">
        <v>165486</v>
      </c>
      <c r="C624" s="3" t="s">
        <v>12</v>
      </c>
      <c r="D624" s="3">
        <v>165603</v>
      </c>
      <c r="E624" t="str">
        <f t="shared" si="36"/>
        <v>Ca21chr2_C_albicans_SC5314165486</v>
      </c>
      <c r="F624" t="str">
        <f t="shared" si="37"/>
        <v>Ca21chr2_C_albicans_SC5314165603</v>
      </c>
      <c r="J624" t="str">
        <f t="shared" si="38"/>
        <v>Ca21chr2_C_albicans_SC5314165486</v>
      </c>
      <c r="M624" t="b">
        <f t="shared" si="39"/>
        <v>0</v>
      </c>
    </row>
    <row r="625" spans="1:13">
      <c r="A625" s="2" t="s">
        <v>12</v>
      </c>
      <c r="B625" s="2">
        <v>165490</v>
      </c>
      <c r="C625" s="3" t="s">
        <v>12</v>
      </c>
      <c r="D625" s="3">
        <v>165604</v>
      </c>
      <c r="E625" t="str">
        <f t="shared" si="36"/>
        <v>Ca21chr2_C_albicans_SC5314165490</v>
      </c>
      <c r="F625" t="str">
        <f t="shared" si="37"/>
        <v>Ca21chr2_C_albicans_SC5314165604</v>
      </c>
      <c r="J625" t="str">
        <f t="shared" si="38"/>
        <v>Ca21chr2_C_albicans_SC5314165490</v>
      </c>
      <c r="M625" t="b">
        <f t="shared" si="39"/>
        <v>0</v>
      </c>
    </row>
    <row r="626" spans="1:13">
      <c r="A626" s="2" t="s">
        <v>12</v>
      </c>
      <c r="B626" s="2">
        <v>165525</v>
      </c>
      <c r="C626" s="3" t="s">
        <v>12</v>
      </c>
      <c r="D626" s="3">
        <v>165876</v>
      </c>
      <c r="E626" t="str">
        <f t="shared" si="36"/>
        <v>Ca21chr2_C_albicans_SC5314165525</v>
      </c>
      <c r="F626" t="str">
        <f t="shared" si="37"/>
        <v>Ca21chr2_C_albicans_SC5314165876</v>
      </c>
      <c r="J626" t="str">
        <f t="shared" si="38"/>
        <v>Ca21chr2_C_albicans_SC5314165525</v>
      </c>
      <c r="M626" t="b">
        <f t="shared" si="39"/>
        <v>0</v>
      </c>
    </row>
    <row r="627" spans="1:13">
      <c r="A627" s="2" t="s">
        <v>12</v>
      </c>
      <c r="B627" s="2">
        <v>165543</v>
      </c>
      <c r="C627" s="3" t="s">
        <v>12</v>
      </c>
      <c r="D627" s="3">
        <v>168748</v>
      </c>
      <c r="E627" t="str">
        <f t="shared" si="36"/>
        <v>Ca21chr2_C_albicans_SC5314165543</v>
      </c>
      <c r="F627" t="str">
        <f t="shared" si="37"/>
        <v>Ca21chr2_C_albicans_SC5314168748</v>
      </c>
      <c r="J627" t="str">
        <f t="shared" si="38"/>
        <v>Ca21chr2_C_albicans_SC5314165543</v>
      </c>
      <c r="M627" t="b">
        <f t="shared" si="39"/>
        <v>0</v>
      </c>
    </row>
    <row r="628" spans="1:13">
      <c r="A628" s="2" t="s">
        <v>12</v>
      </c>
      <c r="B628" s="2">
        <v>165546</v>
      </c>
      <c r="C628" s="3" t="s">
        <v>12</v>
      </c>
      <c r="D628" s="3">
        <v>168766</v>
      </c>
      <c r="E628" t="str">
        <f t="shared" si="36"/>
        <v>Ca21chr2_C_albicans_SC5314165546</v>
      </c>
      <c r="F628" t="str">
        <f t="shared" si="37"/>
        <v>Ca21chr2_C_albicans_SC5314168766</v>
      </c>
      <c r="J628" t="str">
        <f t="shared" si="38"/>
        <v>Ca21chr2_C_albicans_SC5314165546</v>
      </c>
      <c r="M628" t="b">
        <f t="shared" si="39"/>
        <v>0</v>
      </c>
    </row>
    <row r="629" spans="1:13">
      <c r="A629" s="2" t="s">
        <v>12</v>
      </c>
      <c r="B629" s="2">
        <v>165603</v>
      </c>
      <c r="C629" s="3" t="s">
        <v>12</v>
      </c>
      <c r="D629" s="3">
        <v>168769</v>
      </c>
      <c r="E629" t="str">
        <f t="shared" si="36"/>
        <v>Ca21chr2_C_albicans_SC5314165603</v>
      </c>
      <c r="F629" t="str">
        <f t="shared" si="37"/>
        <v>Ca21chr2_C_albicans_SC5314168769</v>
      </c>
      <c r="J629" t="str">
        <f t="shared" si="38"/>
        <v>Ca21chr2_C_albicans_SC5314165603</v>
      </c>
      <c r="M629" t="b">
        <f t="shared" si="39"/>
        <v>0</v>
      </c>
    </row>
    <row r="630" spans="1:13">
      <c r="A630" s="2" t="s">
        <v>12</v>
      </c>
      <c r="B630" s="2">
        <v>165604</v>
      </c>
      <c r="C630" s="3" t="s">
        <v>12</v>
      </c>
      <c r="D630" s="3">
        <v>168835</v>
      </c>
      <c r="E630" t="str">
        <f t="shared" si="36"/>
        <v>Ca21chr2_C_albicans_SC5314165604</v>
      </c>
      <c r="F630" t="str">
        <f t="shared" si="37"/>
        <v>Ca21chr2_C_albicans_SC5314168835</v>
      </c>
      <c r="J630" t="str">
        <f t="shared" si="38"/>
        <v>Ca21chr2_C_albicans_SC5314165604</v>
      </c>
      <c r="M630" t="b">
        <f t="shared" si="39"/>
        <v>0</v>
      </c>
    </row>
    <row r="631" spans="1:13">
      <c r="A631" s="2" t="s">
        <v>12</v>
      </c>
      <c r="B631" s="2">
        <v>165876</v>
      </c>
      <c r="C631" s="3" t="s">
        <v>12</v>
      </c>
      <c r="D631" s="3">
        <v>168910</v>
      </c>
      <c r="E631" t="str">
        <f t="shared" si="36"/>
        <v>Ca21chr2_C_albicans_SC5314165876</v>
      </c>
      <c r="F631" t="str">
        <f t="shared" si="37"/>
        <v>Ca21chr2_C_albicans_SC5314168910</v>
      </c>
      <c r="J631" t="str">
        <f t="shared" si="38"/>
        <v>Ca21chr2_C_albicans_SC5314165876</v>
      </c>
      <c r="M631" t="b">
        <f t="shared" si="39"/>
        <v>0</v>
      </c>
    </row>
    <row r="632" spans="1:13">
      <c r="A632" s="2" t="s">
        <v>12</v>
      </c>
      <c r="B632" s="2">
        <v>168748</v>
      </c>
      <c r="C632" s="3" t="s">
        <v>12</v>
      </c>
      <c r="D632" s="3">
        <v>170408</v>
      </c>
      <c r="E632" t="str">
        <f t="shared" si="36"/>
        <v>Ca21chr2_C_albicans_SC5314168748</v>
      </c>
      <c r="F632" t="str">
        <f t="shared" si="37"/>
        <v>Ca21chr2_C_albicans_SC5314170408</v>
      </c>
      <c r="J632" t="str">
        <f t="shared" si="38"/>
        <v>Ca21chr2_C_albicans_SC5314168748</v>
      </c>
      <c r="M632" t="b">
        <f t="shared" si="39"/>
        <v>0</v>
      </c>
    </row>
    <row r="633" spans="1:13">
      <c r="A633" s="2" t="s">
        <v>12</v>
      </c>
      <c r="B633" s="2">
        <v>168766</v>
      </c>
      <c r="C633" s="3" t="s">
        <v>12</v>
      </c>
      <c r="D633" s="3">
        <v>170573</v>
      </c>
      <c r="E633" t="str">
        <f t="shared" si="36"/>
        <v>Ca21chr2_C_albicans_SC5314168766</v>
      </c>
      <c r="F633" t="str">
        <f t="shared" si="37"/>
        <v>Ca21chr2_C_albicans_SC5314170573</v>
      </c>
      <c r="J633" t="str">
        <f t="shared" si="38"/>
        <v>Ca21chr2_C_albicans_SC5314168766</v>
      </c>
      <c r="M633" t="b">
        <f t="shared" si="39"/>
        <v>0</v>
      </c>
    </row>
    <row r="634" spans="1:13">
      <c r="A634" s="2" t="s">
        <v>12</v>
      </c>
      <c r="B634" s="2">
        <v>168769</v>
      </c>
      <c r="C634" s="3" t="s">
        <v>12</v>
      </c>
      <c r="D634" s="3">
        <v>170591</v>
      </c>
      <c r="E634" t="str">
        <f t="shared" si="36"/>
        <v>Ca21chr2_C_albicans_SC5314168769</v>
      </c>
      <c r="F634" t="str">
        <f t="shared" si="37"/>
        <v>Ca21chr2_C_albicans_SC5314170591</v>
      </c>
      <c r="J634" t="str">
        <f t="shared" si="38"/>
        <v>Ca21chr2_C_albicans_SC5314168769</v>
      </c>
      <c r="M634" t="b">
        <f t="shared" si="39"/>
        <v>0</v>
      </c>
    </row>
    <row r="635" spans="1:13">
      <c r="A635" s="2" t="s">
        <v>12</v>
      </c>
      <c r="B635" s="2">
        <v>168835</v>
      </c>
      <c r="C635" s="3" t="s">
        <v>12</v>
      </c>
      <c r="D635" s="3">
        <v>171335</v>
      </c>
      <c r="E635" t="str">
        <f t="shared" si="36"/>
        <v>Ca21chr2_C_albicans_SC5314168835</v>
      </c>
      <c r="F635" t="str">
        <f t="shared" si="37"/>
        <v>Ca21chr2_C_albicans_SC5314171335</v>
      </c>
      <c r="J635" t="str">
        <f t="shared" si="38"/>
        <v>Ca21chr2_C_albicans_SC5314168835</v>
      </c>
      <c r="M635" t="b">
        <f t="shared" si="39"/>
        <v>0</v>
      </c>
    </row>
    <row r="636" spans="1:13">
      <c r="A636" s="2" t="s">
        <v>12</v>
      </c>
      <c r="B636" s="2">
        <v>168910</v>
      </c>
      <c r="C636" s="3" t="s">
        <v>12</v>
      </c>
      <c r="D636" s="3">
        <v>172366</v>
      </c>
      <c r="E636" t="str">
        <f t="shared" si="36"/>
        <v>Ca21chr2_C_albicans_SC5314168910</v>
      </c>
      <c r="F636" t="str">
        <f t="shared" si="37"/>
        <v>Ca21chr2_C_albicans_SC5314172366</v>
      </c>
      <c r="J636" t="str">
        <f t="shared" si="38"/>
        <v>Ca21chr2_C_albicans_SC5314168910</v>
      </c>
      <c r="M636" t="b">
        <f t="shared" si="39"/>
        <v>0</v>
      </c>
    </row>
    <row r="637" spans="1:13">
      <c r="A637" s="2" t="s">
        <v>12</v>
      </c>
      <c r="B637" s="2">
        <v>170408</v>
      </c>
      <c r="C637" s="3" t="s">
        <v>12</v>
      </c>
      <c r="D637" s="3">
        <v>172797</v>
      </c>
      <c r="E637" t="str">
        <f t="shared" si="36"/>
        <v>Ca21chr2_C_albicans_SC5314170408</v>
      </c>
      <c r="F637" t="str">
        <f t="shared" si="37"/>
        <v>Ca21chr2_C_albicans_SC5314172797</v>
      </c>
      <c r="J637" t="str">
        <f t="shared" si="38"/>
        <v>Ca21chr2_C_albicans_SC5314170408</v>
      </c>
      <c r="M637" t="b">
        <f t="shared" si="39"/>
        <v>0</v>
      </c>
    </row>
    <row r="638" spans="1:13">
      <c r="A638" s="2" t="s">
        <v>12</v>
      </c>
      <c r="B638" s="2">
        <v>170573</v>
      </c>
      <c r="C638" s="3" t="s">
        <v>12</v>
      </c>
      <c r="D638" s="3">
        <v>172813</v>
      </c>
      <c r="E638" t="str">
        <f t="shared" si="36"/>
        <v>Ca21chr2_C_albicans_SC5314170573</v>
      </c>
      <c r="F638" t="str">
        <f t="shared" si="37"/>
        <v>Ca21chr2_C_albicans_SC5314172813</v>
      </c>
      <c r="J638" t="str">
        <f t="shared" si="38"/>
        <v>Ca21chr2_C_albicans_SC5314170573</v>
      </c>
      <c r="M638" t="b">
        <f t="shared" si="39"/>
        <v>0</v>
      </c>
    </row>
    <row r="639" spans="1:13">
      <c r="A639" s="2" t="s">
        <v>12</v>
      </c>
      <c r="B639" s="2">
        <v>170591</v>
      </c>
      <c r="C639" s="3" t="s">
        <v>12</v>
      </c>
      <c r="D639" s="3">
        <v>172851</v>
      </c>
      <c r="E639" t="str">
        <f t="shared" si="36"/>
        <v>Ca21chr2_C_albicans_SC5314170591</v>
      </c>
      <c r="F639" t="str">
        <f t="shared" si="37"/>
        <v>Ca21chr2_C_albicans_SC5314172851</v>
      </c>
      <c r="J639" t="str">
        <f t="shared" si="38"/>
        <v>Ca21chr2_C_albicans_SC5314170591</v>
      </c>
      <c r="M639" t="b">
        <f t="shared" si="39"/>
        <v>0</v>
      </c>
    </row>
    <row r="640" spans="1:13">
      <c r="A640" s="2" t="s">
        <v>12</v>
      </c>
      <c r="B640" s="2">
        <v>171335</v>
      </c>
      <c r="C640" s="3" t="s">
        <v>12</v>
      </c>
      <c r="D640" s="3">
        <v>172955</v>
      </c>
      <c r="E640" t="str">
        <f t="shared" si="36"/>
        <v>Ca21chr2_C_albicans_SC5314171335</v>
      </c>
      <c r="F640" t="str">
        <f t="shared" si="37"/>
        <v>Ca21chr2_C_albicans_SC5314172955</v>
      </c>
      <c r="J640" t="str">
        <f t="shared" si="38"/>
        <v>Ca21chr2_C_albicans_SC5314171335</v>
      </c>
      <c r="M640" t="b">
        <f t="shared" si="39"/>
        <v>0</v>
      </c>
    </row>
    <row r="641" spans="1:13">
      <c r="A641" s="2" t="s">
        <v>12</v>
      </c>
      <c r="B641" s="2">
        <v>172366</v>
      </c>
      <c r="C641" s="3" t="s">
        <v>12</v>
      </c>
      <c r="D641" s="3">
        <v>173193</v>
      </c>
      <c r="E641" t="str">
        <f t="shared" si="36"/>
        <v>Ca21chr2_C_albicans_SC5314172366</v>
      </c>
      <c r="F641" t="str">
        <f t="shared" si="37"/>
        <v>Ca21chr2_C_albicans_SC5314173193</v>
      </c>
      <c r="J641" t="str">
        <f t="shared" si="38"/>
        <v>Ca21chr2_C_albicans_SC5314172366</v>
      </c>
      <c r="M641" t="b">
        <f t="shared" si="39"/>
        <v>0</v>
      </c>
    </row>
    <row r="642" spans="1:13">
      <c r="A642" s="2" t="s">
        <v>12</v>
      </c>
      <c r="B642" s="2">
        <v>172797</v>
      </c>
      <c r="C642" s="3" t="s">
        <v>12</v>
      </c>
      <c r="D642" s="3">
        <v>173376</v>
      </c>
      <c r="E642" t="str">
        <f t="shared" si="36"/>
        <v>Ca21chr2_C_albicans_SC5314172797</v>
      </c>
      <c r="F642" t="str">
        <f t="shared" si="37"/>
        <v>Ca21chr2_C_albicans_SC5314173376</v>
      </c>
      <c r="J642" t="str">
        <f t="shared" si="38"/>
        <v>Ca21chr2_C_albicans_SC5314172797</v>
      </c>
      <c r="M642" t="b">
        <f t="shared" si="39"/>
        <v>0</v>
      </c>
    </row>
    <row r="643" spans="1:13">
      <c r="A643" s="2" t="s">
        <v>12</v>
      </c>
      <c r="B643" s="2">
        <v>172813</v>
      </c>
      <c r="C643" s="3" t="s">
        <v>12</v>
      </c>
      <c r="D643" s="3">
        <v>173497</v>
      </c>
      <c r="E643" t="str">
        <f t="shared" si="36"/>
        <v>Ca21chr2_C_albicans_SC5314172813</v>
      </c>
      <c r="F643" t="str">
        <f t="shared" si="37"/>
        <v>Ca21chr2_C_albicans_SC5314173497</v>
      </c>
      <c r="J643" t="str">
        <f t="shared" si="38"/>
        <v>Ca21chr2_C_albicans_SC5314172813</v>
      </c>
      <c r="M643" t="b">
        <f t="shared" si="39"/>
        <v>0</v>
      </c>
    </row>
    <row r="644" spans="1:13">
      <c r="A644" s="2" t="s">
        <v>12</v>
      </c>
      <c r="B644" s="2">
        <v>172851</v>
      </c>
      <c r="C644" s="3" t="s">
        <v>12</v>
      </c>
      <c r="D644" s="3">
        <v>173900</v>
      </c>
      <c r="E644" t="str">
        <f t="shared" ref="E644:E707" si="40">CONCATENATE(A644,B644)</f>
        <v>Ca21chr2_C_albicans_SC5314172851</v>
      </c>
      <c r="F644" t="str">
        <f t="shared" ref="F644:F707" si="41">CONCATENATE(C644,D644)</f>
        <v>Ca21chr2_C_albicans_SC5314173900</v>
      </c>
      <c r="J644" t="str">
        <f t="shared" ref="J644:J707" si="42">VLOOKUP(E644,$F$3:$F$3773,1,FALSE)</f>
        <v>Ca21chr2_C_albicans_SC5314172851</v>
      </c>
      <c r="M644" t="b">
        <f t="shared" ref="M644:M707" si="43">ISNA(J644)</f>
        <v>0</v>
      </c>
    </row>
    <row r="645" spans="1:13">
      <c r="A645" s="2" t="s">
        <v>12</v>
      </c>
      <c r="B645" s="2">
        <v>172955</v>
      </c>
      <c r="C645" s="3" t="s">
        <v>12</v>
      </c>
      <c r="D645" s="3">
        <v>174075</v>
      </c>
      <c r="E645" t="str">
        <f t="shared" si="40"/>
        <v>Ca21chr2_C_albicans_SC5314172955</v>
      </c>
      <c r="F645" t="str">
        <f t="shared" si="41"/>
        <v>Ca21chr2_C_albicans_SC5314174075</v>
      </c>
      <c r="J645" t="str">
        <f t="shared" si="42"/>
        <v>Ca21chr2_C_albicans_SC5314172955</v>
      </c>
      <c r="M645" t="b">
        <f t="shared" si="43"/>
        <v>0</v>
      </c>
    </row>
    <row r="646" spans="1:13">
      <c r="A646" s="2" t="s">
        <v>12</v>
      </c>
      <c r="B646" s="2">
        <v>173193</v>
      </c>
      <c r="C646" s="3" t="s">
        <v>12</v>
      </c>
      <c r="D646" s="3">
        <v>174141</v>
      </c>
      <c r="E646" t="str">
        <f t="shared" si="40"/>
        <v>Ca21chr2_C_albicans_SC5314173193</v>
      </c>
      <c r="F646" t="str">
        <f t="shared" si="41"/>
        <v>Ca21chr2_C_albicans_SC5314174141</v>
      </c>
      <c r="J646" t="str">
        <f t="shared" si="42"/>
        <v>Ca21chr2_C_albicans_SC5314173193</v>
      </c>
      <c r="M646" t="b">
        <f t="shared" si="43"/>
        <v>0</v>
      </c>
    </row>
    <row r="647" spans="1:13">
      <c r="A647" s="2" t="s">
        <v>12</v>
      </c>
      <c r="B647" s="2">
        <v>173376</v>
      </c>
      <c r="C647" s="3" t="s">
        <v>12</v>
      </c>
      <c r="D647" s="3">
        <v>174386</v>
      </c>
      <c r="E647" t="str">
        <f t="shared" si="40"/>
        <v>Ca21chr2_C_albicans_SC5314173376</v>
      </c>
      <c r="F647" t="str">
        <f t="shared" si="41"/>
        <v>Ca21chr2_C_albicans_SC5314174386</v>
      </c>
      <c r="J647" t="str">
        <f t="shared" si="42"/>
        <v>Ca21chr2_C_albicans_SC5314173376</v>
      </c>
      <c r="M647" t="b">
        <f t="shared" si="43"/>
        <v>0</v>
      </c>
    </row>
    <row r="648" spans="1:13">
      <c r="A648" s="2" t="s">
        <v>12</v>
      </c>
      <c r="B648" s="2">
        <v>173497</v>
      </c>
      <c r="C648" s="3" t="s">
        <v>12</v>
      </c>
      <c r="D648" s="3">
        <v>176649</v>
      </c>
      <c r="E648" t="str">
        <f t="shared" si="40"/>
        <v>Ca21chr2_C_albicans_SC5314173497</v>
      </c>
      <c r="F648" t="str">
        <f t="shared" si="41"/>
        <v>Ca21chr2_C_albicans_SC5314176649</v>
      </c>
      <c r="J648" t="str">
        <f t="shared" si="42"/>
        <v>Ca21chr2_C_albicans_SC5314173497</v>
      </c>
      <c r="M648" t="b">
        <f t="shared" si="43"/>
        <v>0</v>
      </c>
    </row>
    <row r="649" spans="1:13">
      <c r="A649" s="2" t="s">
        <v>12</v>
      </c>
      <c r="B649" s="2">
        <v>173900</v>
      </c>
      <c r="C649" s="3" t="s">
        <v>12</v>
      </c>
      <c r="D649" s="3">
        <v>178424</v>
      </c>
      <c r="E649" t="str">
        <f t="shared" si="40"/>
        <v>Ca21chr2_C_albicans_SC5314173900</v>
      </c>
      <c r="F649" t="str">
        <f t="shared" si="41"/>
        <v>Ca21chr2_C_albicans_SC5314178424</v>
      </c>
      <c r="J649" t="str">
        <f t="shared" si="42"/>
        <v>Ca21chr2_C_albicans_SC5314173900</v>
      </c>
      <c r="M649" t="b">
        <f t="shared" si="43"/>
        <v>0</v>
      </c>
    </row>
    <row r="650" spans="1:13">
      <c r="A650" s="2" t="s">
        <v>12</v>
      </c>
      <c r="B650" s="2">
        <v>174075</v>
      </c>
      <c r="C650" s="3" t="s">
        <v>12</v>
      </c>
      <c r="D650" s="3">
        <v>178655</v>
      </c>
      <c r="E650" t="str">
        <f t="shared" si="40"/>
        <v>Ca21chr2_C_albicans_SC5314174075</v>
      </c>
      <c r="F650" t="str">
        <f t="shared" si="41"/>
        <v>Ca21chr2_C_albicans_SC5314178655</v>
      </c>
      <c r="J650" t="str">
        <f t="shared" si="42"/>
        <v>Ca21chr2_C_albicans_SC5314174075</v>
      </c>
      <c r="M650" t="b">
        <f t="shared" si="43"/>
        <v>0</v>
      </c>
    </row>
    <row r="651" spans="1:13">
      <c r="A651" s="2" t="s">
        <v>12</v>
      </c>
      <c r="B651" s="2">
        <v>174141</v>
      </c>
      <c r="C651" s="3" t="s">
        <v>12</v>
      </c>
      <c r="D651" s="3">
        <v>178703</v>
      </c>
      <c r="E651" t="str">
        <f t="shared" si="40"/>
        <v>Ca21chr2_C_albicans_SC5314174141</v>
      </c>
      <c r="F651" t="str">
        <f t="shared" si="41"/>
        <v>Ca21chr2_C_albicans_SC5314178703</v>
      </c>
      <c r="J651" t="str">
        <f t="shared" si="42"/>
        <v>Ca21chr2_C_albicans_SC5314174141</v>
      </c>
      <c r="M651" t="b">
        <f t="shared" si="43"/>
        <v>0</v>
      </c>
    </row>
    <row r="652" spans="1:13">
      <c r="A652" s="2" t="s">
        <v>12</v>
      </c>
      <c r="B652" s="2">
        <v>174386</v>
      </c>
      <c r="C652" s="3" t="s">
        <v>12</v>
      </c>
      <c r="D652" s="3">
        <v>179228</v>
      </c>
      <c r="E652" t="str">
        <f t="shared" si="40"/>
        <v>Ca21chr2_C_albicans_SC5314174386</v>
      </c>
      <c r="F652" t="str">
        <f t="shared" si="41"/>
        <v>Ca21chr2_C_albicans_SC5314179228</v>
      </c>
      <c r="J652" t="str">
        <f t="shared" si="42"/>
        <v>Ca21chr2_C_albicans_SC5314174386</v>
      </c>
      <c r="M652" t="b">
        <f t="shared" si="43"/>
        <v>0</v>
      </c>
    </row>
    <row r="653" spans="1:13">
      <c r="A653" s="2" t="s">
        <v>12</v>
      </c>
      <c r="B653" s="2">
        <v>176649</v>
      </c>
      <c r="C653" s="3" t="s">
        <v>12</v>
      </c>
      <c r="D653" s="3">
        <v>179246</v>
      </c>
      <c r="E653" t="str">
        <f t="shared" si="40"/>
        <v>Ca21chr2_C_albicans_SC5314176649</v>
      </c>
      <c r="F653" t="str">
        <f t="shared" si="41"/>
        <v>Ca21chr2_C_albicans_SC5314179246</v>
      </c>
      <c r="J653" t="str">
        <f t="shared" si="42"/>
        <v>Ca21chr2_C_albicans_SC5314176649</v>
      </c>
      <c r="M653" t="b">
        <f t="shared" si="43"/>
        <v>0</v>
      </c>
    </row>
    <row r="654" spans="1:13">
      <c r="A654" s="2" t="s">
        <v>12</v>
      </c>
      <c r="B654" s="2">
        <v>178424</v>
      </c>
      <c r="C654" s="3" t="s">
        <v>12</v>
      </c>
      <c r="D654" s="3">
        <v>179594</v>
      </c>
      <c r="E654" t="str">
        <f t="shared" si="40"/>
        <v>Ca21chr2_C_albicans_SC5314178424</v>
      </c>
      <c r="F654" t="str">
        <f t="shared" si="41"/>
        <v>Ca21chr2_C_albicans_SC5314179594</v>
      </c>
      <c r="J654" t="str">
        <f t="shared" si="42"/>
        <v>Ca21chr2_C_albicans_SC5314178424</v>
      </c>
      <c r="M654" t="b">
        <f t="shared" si="43"/>
        <v>0</v>
      </c>
    </row>
    <row r="655" spans="1:13">
      <c r="A655" s="2" t="s">
        <v>12</v>
      </c>
      <c r="B655" s="2">
        <v>178655</v>
      </c>
      <c r="C655" s="3" t="s">
        <v>12</v>
      </c>
      <c r="D655" s="3">
        <v>179627</v>
      </c>
      <c r="E655" t="str">
        <f t="shared" si="40"/>
        <v>Ca21chr2_C_albicans_SC5314178655</v>
      </c>
      <c r="F655" t="str">
        <f t="shared" si="41"/>
        <v>Ca21chr2_C_albicans_SC5314179627</v>
      </c>
      <c r="J655" t="str">
        <f t="shared" si="42"/>
        <v>Ca21chr2_C_albicans_SC5314178655</v>
      </c>
      <c r="M655" t="b">
        <f t="shared" si="43"/>
        <v>0</v>
      </c>
    </row>
    <row r="656" spans="1:13">
      <c r="A656" s="2" t="s">
        <v>12</v>
      </c>
      <c r="B656" s="2">
        <v>178703</v>
      </c>
      <c r="C656" s="3" t="s">
        <v>12</v>
      </c>
      <c r="D656" s="3">
        <v>179675</v>
      </c>
      <c r="E656" t="str">
        <f t="shared" si="40"/>
        <v>Ca21chr2_C_albicans_SC5314178703</v>
      </c>
      <c r="F656" t="str">
        <f t="shared" si="41"/>
        <v>Ca21chr2_C_albicans_SC5314179675</v>
      </c>
      <c r="J656" t="str">
        <f t="shared" si="42"/>
        <v>Ca21chr2_C_albicans_SC5314178703</v>
      </c>
      <c r="M656" t="b">
        <f t="shared" si="43"/>
        <v>0</v>
      </c>
    </row>
    <row r="657" spans="1:13">
      <c r="A657" s="2" t="s">
        <v>12</v>
      </c>
      <c r="B657" s="2">
        <v>179228</v>
      </c>
      <c r="C657" s="3" t="s">
        <v>12</v>
      </c>
      <c r="D657" s="3">
        <v>180810</v>
      </c>
      <c r="E657" t="str">
        <f t="shared" si="40"/>
        <v>Ca21chr2_C_albicans_SC5314179228</v>
      </c>
      <c r="F657" t="str">
        <f t="shared" si="41"/>
        <v>Ca21chr2_C_albicans_SC5314180810</v>
      </c>
      <c r="J657" t="str">
        <f t="shared" si="42"/>
        <v>Ca21chr2_C_albicans_SC5314179228</v>
      </c>
      <c r="M657" t="b">
        <f t="shared" si="43"/>
        <v>0</v>
      </c>
    </row>
    <row r="658" spans="1:13">
      <c r="A658" s="2" t="s">
        <v>12</v>
      </c>
      <c r="B658" s="2">
        <v>179246</v>
      </c>
      <c r="C658" s="3" t="s">
        <v>12</v>
      </c>
      <c r="D658" s="3">
        <v>181090</v>
      </c>
      <c r="E658" t="str">
        <f t="shared" si="40"/>
        <v>Ca21chr2_C_albicans_SC5314179246</v>
      </c>
      <c r="F658" t="str">
        <f t="shared" si="41"/>
        <v>Ca21chr2_C_albicans_SC5314181090</v>
      </c>
      <c r="J658" t="str">
        <f t="shared" si="42"/>
        <v>Ca21chr2_C_albicans_SC5314179246</v>
      </c>
      <c r="M658" t="b">
        <f t="shared" si="43"/>
        <v>0</v>
      </c>
    </row>
    <row r="659" spans="1:13">
      <c r="A659" s="2" t="s">
        <v>12</v>
      </c>
      <c r="B659" s="2">
        <v>179594</v>
      </c>
      <c r="C659" s="3" t="s">
        <v>12</v>
      </c>
      <c r="D659" s="3">
        <v>181852</v>
      </c>
      <c r="E659" t="str">
        <f t="shared" si="40"/>
        <v>Ca21chr2_C_albicans_SC5314179594</v>
      </c>
      <c r="F659" t="str">
        <f t="shared" si="41"/>
        <v>Ca21chr2_C_albicans_SC5314181852</v>
      </c>
      <c r="J659" t="str">
        <f t="shared" si="42"/>
        <v>Ca21chr2_C_albicans_SC5314179594</v>
      </c>
      <c r="M659" t="b">
        <f t="shared" si="43"/>
        <v>0</v>
      </c>
    </row>
    <row r="660" spans="1:13">
      <c r="A660" s="2" t="s">
        <v>12</v>
      </c>
      <c r="B660" s="2">
        <v>179627</v>
      </c>
      <c r="C660" s="3" t="s">
        <v>12</v>
      </c>
      <c r="D660" s="3">
        <v>181921</v>
      </c>
      <c r="E660" t="str">
        <f t="shared" si="40"/>
        <v>Ca21chr2_C_albicans_SC5314179627</v>
      </c>
      <c r="F660" t="str">
        <f t="shared" si="41"/>
        <v>Ca21chr2_C_albicans_SC5314181921</v>
      </c>
      <c r="J660" t="str">
        <f t="shared" si="42"/>
        <v>Ca21chr2_C_albicans_SC5314179627</v>
      </c>
      <c r="M660" t="b">
        <f t="shared" si="43"/>
        <v>0</v>
      </c>
    </row>
    <row r="661" spans="1:13">
      <c r="A661" s="2" t="s">
        <v>12</v>
      </c>
      <c r="B661" s="2">
        <v>179675</v>
      </c>
      <c r="C661" s="3" t="s">
        <v>12</v>
      </c>
      <c r="D661" s="3">
        <v>182296</v>
      </c>
      <c r="E661" t="str">
        <f t="shared" si="40"/>
        <v>Ca21chr2_C_albicans_SC5314179675</v>
      </c>
      <c r="F661" t="str">
        <f t="shared" si="41"/>
        <v>Ca21chr2_C_albicans_SC5314182296</v>
      </c>
      <c r="J661" t="str">
        <f t="shared" si="42"/>
        <v>Ca21chr2_C_albicans_SC5314179675</v>
      </c>
      <c r="M661" t="b">
        <f t="shared" si="43"/>
        <v>0</v>
      </c>
    </row>
    <row r="662" spans="1:13">
      <c r="A662" s="2" t="s">
        <v>12</v>
      </c>
      <c r="B662" s="2">
        <v>180810</v>
      </c>
      <c r="C662" s="3" t="s">
        <v>12</v>
      </c>
      <c r="D662" s="3">
        <v>184352</v>
      </c>
      <c r="E662" t="str">
        <f t="shared" si="40"/>
        <v>Ca21chr2_C_albicans_SC5314180810</v>
      </c>
      <c r="F662" t="str">
        <f t="shared" si="41"/>
        <v>Ca21chr2_C_albicans_SC5314184352</v>
      </c>
      <c r="J662" t="str">
        <f t="shared" si="42"/>
        <v>Ca21chr2_C_albicans_SC5314180810</v>
      </c>
      <c r="M662" t="b">
        <f t="shared" si="43"/>
        <v>0</v>
      </c>
    </row>
    <row r="663" spans="1:13">
      <c r="A663" s="2" t="s">
        <v>12</v>
      </c>
      <c r="B663" s="2">
        <v>181090</v>
      </c>
      <c r="C663" s="3" t="s">
        <v>12</v>
      </c>
      <c r="D663" s="3">
        <v>186827</v>
      </c>
      <c r="E663" t="str">
        <f t="shared" si="40"/>
        <v>Ca21chr2_C_albicans_SC5314181090</v>
      </c>
      <c r="F663" t="str">
        <f t="shared" si="41"/>
        <v>Ca21chr2_C_albicans_SC5314186827</v>
      </c>
      <c r="J663" t="str">
        <f t="shared" si="42"/>
        <v>Ca21chr2_C_albicans_SC5314181090</v>
      </c>
      <c r="M663" t="b">
        <f t="shared" si="43"/>
        <v>0</v>
      </c>
    </row>
    <row r="664" spans="1:13">
      <c r="A664" s="2" t="s">
        <v>12</v>
      </c>
      <c r="B664" s="2">
        <v>181852</v>
      </c>
      <c r="C664" s="3" t="s">
        <v>12</v>
      </c>
      <c r="D664" s="3">
        <v>187430</v>
      </c>
      <c r="E664" t="str">
        <f t="shared" si="40"/>
        <v>Ca21chr2_C_albicans_SC5314181852</v>
      </c>
      <c r="F664" t="str">
        <f t="shared" si="41"/>
        <v>Ca21chr2_C_albicans_SC5314187430</v>
      </c>
      <c r="J664" t="str">
        <f t="shared" si="42"/>
        <v>Ca21chr2_C_albicans_SC5314181852</v>
      </c>
      <c r="M664" t="b">
        <f t="shared" si="43"/>
        <v>0</v>
      </c>
    </row>
    <row r="665" spans="1:13">
      <c r="A665" s="2" t="s">
        <v>12</v>
      </c>
      <c r="B665" s="2">
        <v>181921</v>
      </c>
      <c r="C665" s="3" t="s">
        <v>12</v>
      </c>
      <c r="D665" s="3">
        <v>188710</v>
      </c>
      <c r="E665" t="str">
        <f t="shared" si="40"/>
        <v>Ca21chr2_C_albicans_SC5314181921</v>
      </c>
      <c r="F665" t="str">
        <f t="shared" si="41"/>
        <v>Ca21chr2_C_albicans_SC5314188710</v>
      </c>
      <c r="J665" t="str">
        <f t="shared" si="42"/>
        <v>Ca21chr2_C_albicans_SC5314181921</v>
      </c>
      <c r="M665" t="b">
        <f t="shared" si="43"/>
        <v>0</v>
      </c>
    </row>
    <row r="666" spans="1:13">
      <c r="A666" s="2" t="s">
        <v>12</v>
      </c>
      <c r="B666" s="2">
        <v>182296</v>
      </c>
      <c r="C666" s="3" t="s">
        <v>12</v>
      </c>
      <c r="D666" s="3">
        <v>188713</v>
      </c>
      <c r="E666" t="str">
        <f t="shared" si="40"/>
        <v>Ca21chr2_C_albicans_SC5314182296</v>
      </c>
      <c r="F666" t="str">
        <f t="shared" si="41"/>
        <v>Ca21chr2_C_albicans_SC5314188713</v>
      </c>
      <c r="J666" t="str">
        <f t="shared" si="42"/>
        <v>Ca21chr2_C_albicans_SC5314182296</v>
      </c>
      <c r="M666" t="b">
        <f t="shared" si="43"/>
        <v>0</v>
      </c>
    </row>
    <row r="667" spans="1:13">
      <c r="A667" s="2" t="s">
        <v>12</v>
      </c>
      <c r="B667" s="2">
        <v>184352</v>
      </c>
      <c r="C667" s="3" t="s">
        <v>12</v>
      </c>
      <c r="D667" s="3">
        <v>188727</v>
      </c>
      <c r="E667" t="str">
        <f t="shared" si="40"/>
        <v>Ca21chr2_C_albicans_SC5314184352</v>
      </c>
      <c r="F667" t="str">
        <f t="shared" si="41"/>
        <v>Ca21chr2_C_albicans_SC5314188727</v>
      </c>
      <c r="J667" t="str">
        <f t="shared" si="42"/>
        <v>Ca21chr2_C_albicans_SC5314184352</v>
      </c>
      <c r="M667" t="b">
        <f t="shared" si="43"/>
        <v>0</v>
      </c>
    </row>
    <row r="668" spans="1:13">
      <c r="A668" s="2" t="s">
        <v>12</v>
      </c>
      <c r="B668" s="2">
        <v>186827</v>
      </c>
      <c r="C668" s="3" t="s">
        <v>12</v>
      </c>
      <c r="D668" s="3">
        <v>188875</v>
      </c>
      <c r="E668" t="str">
        <f t="shared" si="40"/>
        <v>Ca21chr2_C_albicans_SC5314186827</v>
      </c>
      <c r="F668" t="str">
        <f t="shared" si="41"/>
        <v>Ca21chr2_C_albicans_SC5314188875</v>
      </c>
      <c r="J668" t="str">
        <f t="shared" si="42"/>
        <v>Ca21chr2_C_albicans_SC5314186827</v>
      </c>
      <c r="M668" t="b">
        <f t="shared" si="43"/>
        <v>0</v>
      </c>
    </row>
    <row r="669" spans="1:13">
      <c r="A669" s="2" t="s">
        <v>12</v>
      </c>
      <c r="B669" s="2">
        <v>187430</v>
      </c>
      <c r="C669" s="3" t="s">
        <v>12</v>
      </c>
      <c r="D669" s="3">
        <v>189001</v>
      </c>
      <c r="E669" t="str">
        <f t="shared" si="40"/>
        <v>Ca21chr2_C_albicans_SC5314187430</v>
      </c>
      <c r="F669" t="str">
        <f t="shared" si="41"/>
        <v>Ca21chr2_C_albicans_SC5314189001</v>
      </c>
      <c r="J669" t="str">
        <f t="shared" si="42"/>
        <v>Ca21chr2_C_albicans_SC5314187430</v>
      </c>
      <c r="M669" t="b">
        <f t="shared" si="43"/>
        <v>0</v>
      </c>
    </row>
    <row r="670" spans="1:13">
      <c r="A670" s="2" t="s">
        <v>12</v>
      </c>
      <c r="B670" s="2">
        <v>188710</v>
      </c>
      <c r="C670" s="3" t="s">
        <v>12</v>
      </c>
      <c r="D670" s="3">
        <v>190598</v>
      </c>
      <c r="E670" t="str">
        <f t="shared" si="40"/>
        <v>Ca21chr2_C_albicans_SC5314188710</v>
      </c>
      <c r="F670" t="str">
        <f t="shared" si="41"/>
        <v>Ca21chr2_C_albicans_SC5314190598</v>
      </c>
      <c r="J670" t="str">
        <f t="shared" si="42"/>
        <v>Ca21chr2_C_albicans_SC5314188710</v>
      </c>
      <c r="M670" t="b">
        <f t="shared" si="43"/>
        <v>0</v>
      </c>
    </row>
    <row r="671" spans="1:13">
      <c r="A671" s="2" t="s">
        <v>12</v>
      </c>
      <c r="B671" s="2">
        <v>188713</v>
      </c>
      <c r="C671" s="3" t="s">
        <v>12</v>
      </c>
      <c r="D671" s="3">
        <v>190730</v>
      </c>
      <c r="E671" t="str">
        <f t="shared" si="40"/>
        <v>Ca21chr2_C_albicans_SC5314188713</v>
      </c>
      <c r="F671" t="str">
        <f t="shared" si="41"/>
        <v>Ca21chr2_C_albicans_SC5314190730</v>
      </c>
      <c r="J671" t="str">
        <f t="shared" si="42"/>
        <v>Ca21chr2_C_albicans_SC5314188713</v>
      </c>
      <c r="M671" t="b">
        <f t="shared" si="43"/>
        <v>0</v>
      </c>
    </row>
    <row r="672" spans="1:13">
      <c r="A672" s="2" t="s">
        <v>12</v>
      </c>
      <c r="B672" s="2">
        <v>188727</v>
      </c>
      <c r="C672" s="3" t="s">
        <v>12</v>
      </c>
      <c r="D672" s="3">
        <v>190736</v>
      </c>
      <c r="E672" t="str">
        <f t="shared" si="40"/>
        <v>Ca21chr2_C_albicans_SC5314188727</v>
      </c>
      <c r="F672" t="str">
        <f t="shared" si="41"/>
        <v>Ca21chr2_C_albicans_SC5314190736</v>
      </c>
      <c r="J672" t="str">
        <f t="shared" si="42"/>
        <v>Ca21chr2_C_albicans_SC5314188727</v>
      </c>
      <c r="M672" t="b">
        <f t="shared" si="43"/>
        <v>0</v>
      </c>
    </row>
    <row r="673" spans="1:13">
      <c r="A673" s="2" t="s">
        <v>12</v>
      </c>
      <c r="B673" s="2">
        <v>188875</v>
      </c>
      <c r="C673" s="3" t="s">
        <v>12</v>
      </c>
      <c r="D673" s="3">
        <v>190742</v>
      </c>
      <c r="E673" t="str">
        <f t="shared" si="40"/>
        <v>Ca21chr2_C_albicans_SC5314188875</v>
      </c>
      <c r="F673" t="str">
        <f t="shared" si="41"/>
        <v>Ca21chr2_C_albicans_SC5314190742</v>
      </c>
      <c r="J673" t="str">
        <f t="shared" si="42"/>
        <v>Ca21chr2_C_albicans_SC5314188875</v>
      </c>
      <c r="M673" t="b">
        <f t="shared" si="43"/>
        <v>0</v>
      </c>
    </row>
    <row r="674" spans="1:13">
      <c r="A674" s="2" t="s">
        <v>12</v>
      </c>
      <c r="B674" s="2">
        <v>189001</v>
      </c>
      <c r="C674" s="3" t="s">
        <v>12</v>
      </c>
      <c r="D674" s="3">
        <v>190874</v>
      </c>
      <c r="E674" t="str">
        <f t="shared" si="40"/>
        <v>Ca21chr2_C_albicans_SC5314189001</v>
      </c>
      <c r="F674" t="str">
        <f t="shared" si="41"/>
        <v>Ca21chr2_C_albicans_SC5314190874</v>
      </c>
      <c r="J674" t="str">
        <f t="shared" si="42"/>
        <v>Ca21chr2_C_albicans_SC5314189001</v>
      </c>
      <c r="M674" t="b">
        <f t="shared" si="43"/>
        <v>0</v>
      </c>
    </row>
    <row r="675" spans="1:13">
      <c r="A675" s="2" t="s">
        <v>12</v>
      </c>
      <c r="B675" s="2">
        <v>190598</v>
      </c>
      <c r="C675" s="3" t="s">
        <v>12</v>
      </c>
      <c r="D675" s="3">
        <v>190913</v>
      </c>
      <c r="E675" t="str">
        <f t="shared" si="40"/>
        <v>Ca21chr2_C_albicans_SC5314190598</v>
      </c>
      <c r="F675" t="str">
        <f t="shared" si="41"/>
        <v>Ca21chr2_C_albicans_SC5314190913</v>
      </c>
      <c r="J675" t="str">
        <f t="shared" si="42"/>
        <v>Ca21chr2_C_albicans_SC5314190598</v>
      </c>
      <c r="M675" t="b">
        <f t="shared" si="43"/>
        <v>0</v>
      </c>
    </row>
    <row r="676" spans="1:13">
      <c r="A676" s="2" t="s">
        <v>12</v>
      </c>
      <c r="B676" s="2">
        <v>190730</v>
      </c>
      <c r="C676" s="3" t="s">
        <v>12</v>
      </c>
      <c r="D676" s="3">
        <v>190921</v>
      </c>
      <c r="E676" t="str">
        <f t="shared" si="40"/>
        <v>Ca21chr2_C_albicans_SC5314190730</v>
      </c>
      <c r="F676" t="str">
        <f t="shared" si="41"/>
        <v>Ca21chr2_C_albicans_SC5314190921</v>
      </c>
      <c r="J676" t="str">
        <f t="shared" si="42"/>
        <v>Ca21chr2_C_albicans_SC5314190730</v>
      </c>
      <c r="M676" t="b">
        <f t="shared" si="43"/>
        <v>0</v>
      </c>
    </row>
    <row r="677" spans="1:13">
      <c r="A677" s="2" t="s">
        <v>12</v>
      </c>
      <c r="B677" s="2">
        <v>190736</v>
      </c>
      <c r="C677" s="3" t="s">
        <v>12</v>
      </c>
      <c r="D677" s="3">
        <v>191114</v>
      </c>
      <c r="E677" t="str">
        <f t="shared" si="40"/>
        <v>Ca21chr2_C_albicans_SC5314190736</v>
      </c>
      <c r="F677" t="str">
        <f t="shared" si="41"/>
        <v>Ca21chr2_C_albicans_SC5314191114</v>
      </c>
      <c r="J677" t="str">
        <f t="shared" si="42"/>
        <v>Ca21chr2_C_albicans_SC5314190736</v>
      </c>
      <c r="M677" t="b">
        <f t="shared" si="43"/>
        <v>0</v>
      </c>
    </row>
    <row r="678" spans="1:13">
      <c r="A678" s="2" t="s">
        <v>12</v>
      </c>
      <c r="B678" s="2">
        <v>190742</v>
      </c>
      <c r="C678" s="3" t="s">
        <v>12</v>
      </c>
      <c r="D678" s="3">
        <v>191195</v>
      </c>
      <c r="E678" t="str">
        <f t="shared" si="40"/>
        <v>Ca21chr2_C_albicans_SC5314190742</v>
      </c>
      <c r="F678" t="str">
        <f t="shared" si="41"/>
        <v>Ca21chr2_C_albicans_SC5314191195</v>
      </c>
      <c r="J678" t="str">
        <f t="shared" si="42"/>
        <v>Ca21chr2_C_albicans_SC5314190742</v>
      </c>
      <c r="M678" t="b">
        <f t="shared" si="43"/>
        <v>0</v>
      </c>
    </row>
    <row r="679" spans="1:13">
      <c r="A679" s="2" t="s">
        <v>12</v>
      </c>
      <c r="B679" s="2">
        <v>190874</v>
      </c>
      <c r="C679" s="3" t="s">
        <v>12</v>
      </c>
      <c r="D679" s="3">
        <v>191201</v>
      </c>
      <c r="E679" t="str">
        <f t="shared" si="40"/>
        <v>Ca21chr2_C_albicans_SC5314190874</v>
      </c>
      <c r="F679" t="str">
        <f t="shared" si="41"/>
        <v>Ca21chr2_C_albicans_SC5314191201</v>
      </c>
      <c r="J679" t="str">
        <f t="shared" si="42"/>
        <v>Ca21chr2_C_albicans_SC5314190874</v>
      </c>
      <c r="M679" t="b">
        <f t="shared" si="43"/>
        <v>0</v>
      </c>
    </row>
    <row r="680" spans="1:13">
      <c r="A680" s="2" t="s">
        <v>12</v>
      </c>
      <c r="B680" s="2">
        <v>190913</v>
      </c>
      <c r="C680" s="3" t="s">
        <v>12</v>
      </c>
      <c r="D680" s="3">
        <v>191627</v>
      </c>
      <c r="E680" t="str">
        <f t="shared" si="40"/>
        <v>Ca21chr2_C_albicans_SC5314190913</v>
      </c>
      <c r="F680" t="str">
        <f t="shared" si="41"/>
        <v>Ca21chr2_C_albicans_SC5314191627</v>
      </c>
      <c r="J680" t="str">
        <f t="shared" si="42"/>
        <v>Ca21chr2_C_albicans_SC5314190913</v>
      </c>
      <c r="M680" t="b">
        <f t="shared" si="43"/>
        <v>0</v>
      </c>
    </row>
    <row r="681" spans="1:13">
      <c r="A681" s="2" t="s">
        <v>12</v>
      </c>
      <c r="B681" s="2">
        <v>190921</v>
      </c>
      <c r="C681" s="3" t="s">
        <v>12</v>
      </c>
      <c r="D681" s="3">
        <v>192584</v>
      </c>
      <c r="E681" t="str">
        <f t="shared" si="40"/>
        <v>Ca21chr2_C_albicans_SC5314190921</v>
      </c>
      <c r="F681" t="str">
        <f t="shared" si="41"/>
        <v>Ca21chr2_C_albicans_SC5314192584</v>
      </c>
      <c r="J681" t="str">
        <f t="shared" si="42"/>
        <v>Ca21chr2_C_albicans_SC5314190921</v>
      </c>
      <c r="M681" t="b">
        <f t="shared" si="43"/>
        <v>0</v>
      </c>
    </row>
    <row r="682" spans="1:13">
      <c r="A682" s="2" t="s">
        <v>12</v>
      </c>
      <c r="B682" s="2">
        <v>191114</v>
      </c>
      <c r="C682" s="3" t="s">
        <v>12</v>
      </c>
      <c r="D682" s="3">
        <v>193386</v>
      </c>
      <c r="E682" t="str">
        <f t="shared" si="40"/>
        <v>Ca21chr2_C_albicans_SC5314191114</v>
      </c>
      <c r="F682" t="str">
        <f t="shared" si="41"/>
        <v>Ca21chr2_C_albicans_SC5314193386</v>
      </c>
      <c r="J682" t="str">
        <f t="shared" si="42"/>
        <v>Ca21chr2_C_albicans_SC5314191114</v>
      </c>
      <c r="M682" t="b">
        <f t="shared" si="43"/>
        <v>0</v>
      </c>
    </row>
    <row r="683" spans="1:13">
      <c r="A683" s="2" t="s">
        <v>12</v>
      </c>
      <c r="B683" s="2">
        <v>191195</v>
      </c>
      <c r="C683" s="3" t="s">
        <v>12</v>
      </c>
      <c r="D683" s="3">
        <v>193746</v>
      </c>
      <c r="E683" t="str">
        <f t="shared" si="40"/>
        <v>Ca21chr2_C_albicans_SC5314191195</v>
      </c>
      <c r="F683" t="str">
        <f t="shared" si="41"/>
        <v>Ca21chr2_C_albicans_SC5314193746</v>
      </c>
      <c r="J683" t="str">
        <f t="shared" si="42"/>
        <v>Ca21chr2_C_albicans_SC5314191195</v>
      </c>
      <c r="M683" t="b">
        <f t="shared" si="43"/>
        <v>0</v>
      </c>
    </row>
    <row r="684" spans="1:13">
      <c r="A684" s="2" t="s">
        <v>12</v>
      </c>
      <c r="B684" s="2">
        <v>191201</v>
      </c>
      <c r="C684" s="3" t="s">
        <v>12</v>
      </c>
      <c r="D684" s="3">
        <v>194217</v>
      </c>
      <c r="E684" t="str">
        <f t="shared" si="40"/>
        <v>Ca21chr2_C_albicans_SC5314191201</v>
      </c>
      <c r="F684" t="str">
        <f t="shared" si="41"/>
        <v>Ca21chr2_C_albicans_SC5314194217</v>
      </c>
      <c r="J684" t="str">
        <f t="shared" si="42"/>
        <v>Ca21chr2_C_albicans_SC5314191201</v>
      </c>
      <c r="M684" t="b">
        <f t="shared" si="43"/>
        <v>0</v>
      </c>
    </row>
    <row r="685" spans="1:13">
      <c r="A685" s="2" t="s">
        <v>12</v>
      </c>
      <c r="B685" s="2">
        <v>191627</v>
      </c>
      <c r="C685" s="3" t="s">
        <v>12</v>
      </c>
      <c r="D685" s="3">
        <v>196094</v>
      </c>
      <c r="E685" t="str">
        <f t="shared" si="40"/>
        <v>Ca21chr2_C_albicans_SC5314191627</v>
      </c>
      <c r="F685" t="str">
        <f t="shared" si="41"/>
        <v>Ca21chr2_C_albicans_SC5314196094</v>
      </c>
      <c r="J685" t="str">
        <f t="shared" si="42"/>
        <v>Ca21chr2_C_albicans_SC5314191627</v>
      </c>
      <c r="M685" t="b">
        <f t="shared" si="43"/>
        <v>0</v>
      </c>
    </row>
    <row r="686" spans="1:13">
      <c r="A686" s="2" t="s">
        <v>12</v>
      </c>
      <c r="B686" s="2">
        <v>192584</v>
      </c>
      <c r="C686" s="3" t="s">
        <v>12</v>
      </c>
      <c r="D686" s="3">
        <v>196296</v>
      </c>
      <c r="E686" t="str">
        <f t="shared" si="40"/>
        <v>Ca21chr2_C_albicans_SC5314192584</v>
      </c>
      <c r="F686" t="str">
        <f t="shared" si="41"/>
        <v>Ca21chr2_C_albicans_SC5314196296</v>
      </c>
      <c r="J686" t="str">
        <f t="shared" si="42"/>
        <v>Ca21chr2_C_albicans_SC5314192584</v>
      </c>
      <c r="M686" t="b">
        <f t="shared" si="43"/>
        <v>0</v>
      </c>
    </row>
    <row r="687" spans="1:13">
      <c r="A687" s="2" t="s">
        <v>12</v>
      </c>
      <c r="B687" s="2">
        <v>193386</v>
      </c>
      <c r="C687" s="3" t="s">
        <v>12</v>
      </c>
      <c r="D687" s="3">
        <v>196298</v>
      </c>
      <c r="E687" t="str">
        <f t="shared" si="40"/>
        <v>Ca21chr2_C_albicans_SC5314193386</v>
      </c>
      <c r="F687" t="str">
        <f t="shared" si="41"/>
        <v>Ca21chr2_C_albicans_SC5314196298</v>
      </c>
      <c r="J687" t="str">
        <f t="shared" si="42"/>
        <v>Ca21chr2_C_albicans_SC5314193386</v>
      </c>
      <c r="M687" t="b">
        <f t="shared" si="43"/>
        <v>0</v>
      </c>
    </row>
    <row r="688" spans="1:13">
      <c r="A688" s="2" t="s">
        <v>12</v>
      </c>
      <c r="B688" s="2">
        <v>193746</v>
      </c>
      <c r="C688" s="3" t="s">
        <v>12</v>
      </c>
      <c r="D688" s="3">
        <v>196315</v>
      </c>
      <c r="E688" t="str">
        <f t="shared" si="40"/>
        <v>Ca21chr2_C_albicans_SC5314193746</v>
      </c>
      <c r="F688" t="str">
        <f t="shared" si="41"/>
        <v>Ca21chr2_C_albicans_SC5314196315</v>
      </c>
      <c r="J688" t="str">
        <f t="shared" si="42"/>
        <v>Ca21chr2_C_albicans_SC5314193746</v>
      </c>
      <c r="M688" t="b">
        <f t="shared" si="43"/>
        <v>0</v>
      </c>
    </row>
    <row r="689" spans="1:13">
      <c r="A689" s="2" t="s">
        <v>12</v>
      </c>
      <c r="B689" s="2">
        <v>194217</v>
      </c>
      <c r="C689" s="3" t="s">
        <v>12</v>
      </c>
      <c r="D689" s="3">
        <v>196341</v>
      </c>
      <c r="E689" t="str">
        <f t="shared" si="40"/>
        <v>Ca21chr2_C_albicans_SC5314194217</v>
      </c>
      <c r="F689" t="str">
        <f t="shared" si="41"/>
        <v>Ca21chr2_C_albicans_SC5314196341</v>
      </c>
      <c r="J689" t="str">
        <f t="shared" si="42"/>
        <v>Ca21chr2_C_albicans_SC5314194217</v>
      </c>
      <c r="M689" t="b">
        <f t="shared" si="43"/>
        <v>0</v>
      </c>
    </row>
    <row r="690" spans="1:13">
      <c r="A690" s="2" t="s">
        <v>12</v>
      </c>
      <c r="B690" s="2">
        <v>196094</v>
      </c>
      <c r="C690" s="3" t="s">
        <v>12</v>
      </c>
      <c r="D690" s="3">
        <v>197119</v>
      </c>
      <c r="E690" t="str">
        <f t="shared" si="40"/>
        <v>Ca21chr2_C_albicans_SC5314196094</v>
      </c>
      <c r="F690" t="str">
        <f t="shared" si="41"/>
        <v>Ca21chr2_C_albicans_SC5314197119</v>
      </c>
      <c r="J690" t="str">
        <f t="shared" si="42"/>
        <v>Ca21chr2_C_albicans_SC5314196094</v>
      </c>
      <c r="M690" t="b">
        <f t="shared" si="43"/>
        <v>0</v>
      </c>
    </row>
    <row r="691" spans="1:13">
      <c r="A691" s="2" t="s">
        <v>12</v>
      </c>
      <c r="B691" s="2">
        <v>196296</v>
      </c>
      <c r="C691" s="3" t="s">
        <v>12</v>
      </c>
      <c r="D691" s="3">
        <v>197744</v>
      </c>
      <c r="E691" t="str">
        <f t="shared" si="40"/>
        <v>Ca21chr2_C_albicans_SC5314196296</v>
      </c>
      <c r="F691" t="str">
        <f t="shared" si="41"/>
        <v>Ca21chr2_C_albicans_SC5314197744</v>
      </c>
      <c r="J691" t="str">
        <f t="shared" si="42"/>
        <v>Ca21chr2_C_albicans_SC5314196296</v>
      </c>
      <c r="M691" t="b">
        <f t="shared" si="43"/>
        <v>0</v>
      </c>
    </row>
    <row r="692" spans="1:13">
      <c r="A692" s="2" t="s">
        <v>12</v>
      </c>
      <c r="B692" s="2">
        <v>196298</v>
      </c>
      <c r="C692" s="3" t="s">
        <v>12</v>
      </c>
      <c r="D692" s="3">
        <v>198173</v>
      </c>
      <c r="E692" t="str">
        <f t="shared" si="40"/>
        <v>Ca21chr2_C_albicans_SC5314196298</v>
      </c>
      <c r="F692" t="str">
        <f t="shared" si="41"/>
        <v>Ca21chr2_C_albicans_SC5314198173</v>
      </c>
      <c r="J692" t="str">
        <f t="shared" si="42"/>
        <v>Ca21chr2_C_albicans_SC5314196298</v>
      </c>
      <c r="M692" t="b">
        <f t="shared" si="43"/>
        <v>0</v>
      </c>
    </row>
    <row r="693" spans="1:13">
      <c r="A693" s="2" t="s">
        <v>12</v>
      </c>
      <c r="B693" s="2">
        <v>196315</v>
      </c>
      <c r="C693" s="3" t="s">
        <v>12</v>
      </c>
      <c r="D693" s="3">
        <v>198199</v>
      </c>
      <c r="E693" t="str">
        <f t="shared" si="40"/>
        <v>Ca21chr2_C_albicans_SC5314196315</v>
      </c>
      <c r="F693" t="str">
        <f t="shared" si="41"/>
        <v>Ca21chr2_C_albicans_SC5314198199</v>
      </c>
      <c r="J693" t="str">
        <f t="shared" si="42"/>
        <v>Ca21chr2_C_albicans_SC5314196315</v>
      </c>
      <c r="M693" t="b">
        <f t="shared" si="43"/>
        <v>0</v>
      </c>
    </row>
    <row r="694" spans="1:13">
      <c r="A694" s="2" t="s">
        <v>12</v>
      </c>
      <c r="B694" s="2">
        <v>196341</v>
      </c>
      <c r="C694" s="3" t="s">
        <v>12</v>
      </c>
      <c r="D694" s="3">
        <v>201916</v>
      </c>
      <c r="E694" t="str">
        <f t="shared" si="40"/>
        <v>Ca21chr2_C_albicans_SC5314196341</v>
      </c>
      <c r="F694" t="str">
        <f t="shared" si="41"/>
        <v>Ca21chr2_C_albicans_SC5314201916</v>
      </c>
      <c r="J694" t="str">
        <f t="shared" si="42"/>
        <v>Ca21chr2_C_albicans_SC5314196341</v>
      </c>
      <c r="M694" t="b">
        <f t="shared" si="43"/>
        <v>0</v>
      </c>
    </row>
    <row r="695" spans="1:13">
      <c r="A695" s="2" t="s">
        <v>12</v>
      </c>
      <c r="B695" s="2">
        <v>197119</v>
      </c>
      <c r="C695" s="3" t="s">
        <v>12</v>
      </c>
      <c r="D695" s="3">
        <v>202678</v>
      </c>
      <c r="E695" t="str">
        <f t="shared" si="40"/>
        <v>Ca21chr2_C_albicans_SC5314197119</v>
      </c>
      <c r="F695" t="str">
        <f t="shared" si="41"/>
        <v>Ca21chr2_C_albicans_SC5314202678</v>
      </c>
      <c r="J695" t="str">
        <f t="shared" si="42"/>
        <v>Ca21chr2_C_albicans_SC5314197119</v>
      </c>
      <c r="M695" t="b">
        <f t="shared" si="43"/>
        <v>0</v>
      </c>
    </row>
    <row r="696" spans="1:13">
      <c r="A696" s="2" t="s">
        <v>12</v>
      </c>
      <c r="B696" s="2">
        <v>197744</v>
      </c>
      <c r="C696" s="3" t="s">
        <v>12</v>
      </c>
      <c r="D696" s="3">
        <v>202693</v>
      </c>
      <c r="E696" t="str">
        <f t="shared" si="40"/>
        <v>Ca21chr2_C_albicans_SC5314197744</v>
      </c>
      <c r="F696" t="str">
        <f t="shared" si="41"/>
        <v>Ca21chr2_C_albicans_SC5314202693</v>
      </c>
      <c r="J696" t="str">
        <f t="shared" si="42"/>
        <v>Ca21chr2_C_albicans_SC5314197744</v>
      </c>
      <c r="M696" t="b">
        <f t="shared" si="43"/>
        <v>0</v>
      </c>
    </row>
    <row r="697" spans="1:13">
      <c r="A697" s="2" t="s">
        <v>12</v>
      </c>
      <c r="B697" s="2">
        <v>198173</v>
      </c>
      <c r="C697" s="3" t="s">
        <v>12</v>
      </c>
      <c r="D697" s="3">
        <v>202999</v>
      </c>
      <c r="E697" t="str">
        <f t="shared" si="40"/>
        <v>Ca21chr2_C_albicans_SC5314198173</v>
      </c>
      <c r="F697" t="str">
        <f t="shared" si="41"/>
        <v>Ca21chr2_C_albicans_SC5314202999</v>
      </c>
      <c r="J697" t="str">
        <f t="shared" si="42"/>
        <v>Ca21chr2_C_albicans_SC5314198173</v>
      </c>
      <c r="M697" t="b">
        <f t="shared" si="43"/>
        <v>0</v>
      </c>
    </row>
    <row r="698" spans="1:13">
      <c r="A698" s="2" t="s">
        <v>12</v>
      </c>
      <c r="B698" s="2">
        <v>198199</v>
      </c>
      <c r="C698" s="3" t="s">
        <v>12</v>
      </c>
      <c r="D698" s="3">
        <v>203085</v>
      </c>
      <c r="E698" t="str">
        <f t="shared" si="40"/>
        <v>Ca21chr2_C_albicans_SC5314198199</v>
      </c>
      <c r="F698" t="str">
        <f t="shared" si="41"/>
        <v>Ca21chr2_C_albicans_SC5314203085</v>
      </c>
      <c r="J698" t="str">
        <f t="shared" si="42"/>
        <v>Ca21chr2_C_albicans_SC5314198199</v>
      </c>
      <c r="M698" t="b">
        <f t="shared" si="43"/>
        <v>0</v>
      </c>
    </row>
    <row r="699" spans="1:13">
      <c r="A699" s="2" t="s">
        <v>12</v>
      </c>
      <c r="B699" s="2">
        <v>201916</v>
      </c>
      <c r="C699" s="3" t="s">
        <v>12</v>
      </c>
      <c r="D699" s="3">
        <v>205033</v>
      </c>
      <c r="E699" t="str">
        <f t="shared" si="40"/>
        <v>Ca21chr2_C_albicans_SC5314201916</v>
      </c>
      <c r="F699" t="str">
        <f t="shared" si="41"/>
        <v>Ca21chr2_C_albicans_SC5314205033</v>
      </c>
      <c r="J699" t="str">
        <f t="shared" si="42"/>
        <v>Ca21chr2_C_albicans_SC5314201916</v>
      </c>
      <c r="M699" t="b">
        <f t="shared" si="43"/>
        <v>0</v>
      </c>
    </row>
    <row r="700" spans="1:13">
      <c r="A700" s="2" t="s">
        <v>12</v>
      </c>
      <c r="B700" s="2">
        <v>202678</v>
      </c>
      <c r="C700" s="3" t="s">
        <v>12</v>
      </c>
      <c r="D700" s="3">
        <v>205077</v>
      </c>
      <c r="E700" t="str">
        <f t="shared" si="40"/>
        <v>Ca21chr2_C_albicans_SC5314202678</v>
      </c>
      <c r="F700" t="str">
        <f t="shared" si="41"/>
        <v>Ca21chr2_C_albicans_SC5314205077</v>
      </c>
      <c r="J700" t="str">
        <f t="shared" si="42"/>
        <v>Ca21chr2_C_albicans_SC5314202678</v>
      </c>
      <c r="M700" t="b">
        <f t="shared" si="43"/>
        <v>0</v>
      </c>
    </row>
    <row r="701" spans="1:13">
      <c r="A701" s="2" t="s">
        <v>12</v>
      </c>
      <c r="B701" s="2">
        <v>202693</v>
      </c>
      <c r="C701" s="3" t="s">
        <v>12</v>
      </c>
      <c r="D701" s="3">
        <v>205198</v>
      </c>
      <c r="E701" t="str">
        <f t="shared" si="40"/>
        <v>Ca21chr2_C_albicans_SC5314202693</v>
      </c>
      <c r="F701" t="str">
        <f t="shared" si="41"/>
        <v>Ca21chr2_C_albicans_SC5314205198</v>
      </c>
      <c r="J701" t="str">
        <f t="shared" si="42"/>
        <v>Ca21chr2_C_albicans_SC5314202693</v>
      </c>
      <c r="M701" t="b">
        <f t="shared" si="43"/>
        <v>0</v>
      </c>
    </row>
    <row r="702" spans="1:13">
      <c r="A702" s="2" t="s">
        <v>12</v>
      </c>
      <c r="B702" s="2">
        <v>202999</v>
      </c>
      <c r="C702" s="3" t="s">
        <v>12</v>
      </c>
      <c r="D702" s="3">
        <v>205372</v>
      </c>
      <c r="E702" t="str">
        <f t="shared" si="40"/>
        <v>Ca21chr2_C_albicans_SC5314202999</v>
      </c>
      <c r="F702" t="str">
        <f t="shared" si="41"/>
        <v>Ca21chr2_C_albicans_SC5314205372</v>
      </c>
      <c r="J702" t="str">
        <f t="shared" si="42"/>
        <v>Ca21chr2_C_albicans_SC5314202999</v>
      </c>
      <c r="M702" t="b">
        <f t="shared" si="43"/>
        <v>0</v>
      </c>
    </row>
    <row r="703" spans="1:13">
      <c r="A703" s="2" t="s">
        <v>12</v>
      </c>
      <c r="B703" s="2">
        <v>203085</v>
      </c>
      <c r="C703" s="3" t="s">
        <v>12</v>
      </c>
      <c r="D703" s="3">
        <v>205768</v>
      </c>
      <c r="E703" t="str">
        <f t="shared" si="40"/>
        <v>Ca21chr2_C_albicans_SC5314203085</v>
      </c>
      <c r="F703" t="str">
        <f t="shared" si="41"/>
        <v>Ca21chr2_C_albicans_SC5314205768</v>
      </c>
      <c r="J703" t="str">
        <f t="shared" si="42"/>
        <v>Ca21chr2_C_albicans_SC5314203085</v>
      </c>
      <c r="M703" t="b">
        <f t="shared" si="43"/>
        <v>0</v>
      </c>
    </row>
    <row r="704" spans="1:13">
      <c r="A704" s="2" t="s">
        <v>12</v>
      </c>
      <c r="B704" s="2">
        <v>205033</v>
      </c>
      <c r="C704" s="3" t="s">
        <v>12</v>
      </c>
      <c r="D704" s="3">
        <v>206902</v>
      </c>
      <c r="E704" t="str">
        <f t="shared" si="40"/>
        <v>Ca21chr2_C_albicans_SC5314205033</v>
      </c>
      <c r="F704" t="str">
        <f t="shared" si="41"/>
        <v>Ca21chr2_C_albicans_SC5314206902</v>
      </c>
      <c r="J704" t="str">
        <f t="shared" si="42"/>
        <v>Ca21chr2_C_albicans_SC5314205033</v>
      </c>
      <c r="M704" t="b">
        <f t="shared" si="43"/>
        <v>0</v>
      </c>
    </row>
    <row r="705" spans="1:13">
      <c r="A705" s="2" t="s">
        <v>12</v>
      </c>
      <c r="B705" s="2">
        <v>205077</v>
      </c>
      <c r="C705" s="3" t="s">
        <v>12</v>
      </c>
      <c r="D705" s="3">
        <v>207013</v>
      </c>
      <c r="E705" t="str">
        <f t="shared" si="40"/>
        <v>Ca21chr2_C_albicans_SC5314205077</v>
      </c>
      <c r="F705" t="str">
        <f t="shared" si="41"/>
        <v>Ca21chr2_C_albicans_SC5314207013</v>
      </c>
      <c r="J705" t="str">
        <f t="shared" si="42"/>
        <v>Ca21chr2_C_albicans_SC5314205077</v>
      </c>
      <c r="M705" t="b">
        <f t="shared" si="43"/>
        <v>0</v>
      </c>
    </row>
    <row r="706" spans="1:13">
      <c r="A706" s="2" t="s">
        <v>12</v>
      </c>
      <c r="B706" s="2">
        <v>205198</v>
      </c>
      <c r="C706" s="3" t="s">
        <v>12</v>
      </c>
      <c r="D706" s="3">
        <v>207031</v>
      </c>
      <c r="E706" t="str">
        <f t="shared" si="40"/>
        <v>Ca21chr2_C_albicans_SC5314205198</v>
      </c>
      <c r="F706" t="str">
        <f t="shared" si="41"/>
        <v>Ca21chr2_C_albicans_SC5314207031</v>
      </c>
      <c r="J706" t="str">
        <f t="shared" si="42"/>
        <v>Ca21chr2_C_albicans_SC5314205198</v>
      </c>
      <c r="M706" t="b">
        <f t="shared" si="43"/>
        <v>0</v>
      </c>
    </row>
    <row r="707" spans="1:13">
      <c r="A707" s="2" t="s">
        <v>12</v>
      </c>
      <c r="B707" s="2">
        <v>205372</v>
      </c>
      <c r="C707" s="3" t="s">
        <v>12</v>
      </c>
      <c r="D707" s="3">
        <v>207037</v>
      </c>
      <c r="E707" t="str">
        <f t="shared" si="40"/>
        <v>Ca21chr2_C_albicans_SC5314205372</v>
      </c>
      <c r="F707" t="str">
        <f t="shared" si="41"/>
        <v>Ca21chr2_C_albicans_SC5314207037</v>
      </c>
      <c r="J707" t="str">
        <f t="shared" si="42"/>
        <v>Ca21chr2_C_albicans_SC5314205372</v>
      </c>
      <c r="M707" t="b">
        <f t="shared" si="43"/>
        <v>0</v>
      </c>
    </row>
    <row r="708" spans="1:13">
      <c r="A708" s="2" t="s">
        <v>12</v>
      </c>
      <c r="B708" s="2">
        <v>205768</v>
      </c>
      <c r="C708" s="3" t="s">
        <v>12</v>
      </c>
      <c r="D708" s="3">
        <v>207229</v>
      </c>
      <c r="E708" t="str">
        <f t="shared" ref="E708:E771" si="44">CONCATENATE(A708,B708)</f>
        <v>Ca21chr2_C_albicans_SC5314205768</v>
      </c>
      <c r="F708" t="str">
        <f t="shared" ref="F708:F771" si="45">CONCATENATE(C708,D708)</f>
        <v>Ca21chr2_C_albicans_SC5314207229</v>
      </c>
      <c r="J708" t="str">
        <f t="shared" ref="J708:J771" si="46">VLOOKUP(E708,$F$3:$F$3773,1,FALSE)</f>
        <v>Ca21chr2_C_albicans_SC5314205768</v>
      </c>
      <c r="M708" t="b">
        <f t="shared" ref="M708:M771" si="47">ISNA(J708)</f>
        <v>0</v>
      </c>
    </row>
    <row r="709" spans="1:13">
      <c r="A709" s="2" t="s">
        <v>12</v>
      </c>
      <c r="B709" s="2">
        <v>206902</v>
      </c>
      <c r="C709" s="3" t="s">
        <v>12</v>
      </c>
      <c r="D709" s="3">
        <v>208572</v>
      </c>
      <c r="E709" t="str">
        <f t="shared" si="44"/>
        <v>Ca21chr2_C_albicans_SC5314206902</v>
      </c>
      <c r="F709" t="str">
        <f t="shared" si="45"/>
        <v>Ca21chr2_C_albicans_SC5314208572</v>
      </c>
      <c r="J709" t="str">
        <f t="shared" si="46"/>
        <v>Ca21chr2_C_albicans_SC5314206902</v>
      </c>
      <c r="M709" t="b">
        <f t="shared" si="47"/>
        <v>0</v>
      </c>
    </row>
    <row r="710" spans="1:13">
      <c r="A710" s="2" t="s">
        <v>12</v>
      </c>
      <c r="B710" s="2">
        <v>207013</v>
      </c>
      <c r="C710" s="3" t="s">
        <v>12</v>
      </c>
      <c r="D710" s="3">
        <v>208578</v>
      </c>
      <c r="E710" t="str">
        <f t="shared" si="44"/>
        <v>Ca21chr2_C_albicans_SC5314207013</v>
      </c>
      <c r="F710" t="str">
        <f t="shared" si="45"/>
        <v>Ca21chr2_C_albicans_SC5314208578</v>
      </c>
      <c r="J710" t="str">
        <f t="shared" si="46"/>
        <v>Ca21chr2_C_albicans_SC5314207013</v>
      </c>
      <c r="M710" t="b">
        <f t="shared" si="47"/>
        <v>0</v>
      </c>
    </row>
    <row r="711" spans="1:13">
      <c r="A711" s="2" t="s">
        <v>12</v>
      </c>
      <c r="B711" s="2">
        <v>207031</v>
      </c>
      <c r="C711" s="3" t="s">
        <v>12</v>
      </c>
      <c r="D711" s="3">
        <v>208645</v>
      </c>
      <c r="E711" t="str">
        <f t="shared" si="44"/>
        <v>Ca21chr2_C_albicans_SC5314207031</v>
      </c>
      <c r="F711" t="str">
        <f t="shared" si="45"/>
        <v>Ca21chr2_C_albicans_SC5314208645</v>
      </c>
      <c r="J711" t="str">
        <f t="shared" si="46"/>
        <v>Ca21chr2_C_albicans_SC5314207031</v>
      </c>
      <c r="M711" t="b">
        <f t="shared" si="47"/>
        <v>0</v>
      </c>
    </row>
    <row r="712" spans="1:13">
      <c r="A712" s="2" t="s">
        <v>12</v>
      </c>
      <c r="B712" s="2">
        <v>207037</v>
      </c>
      <c r="C712" s="3" t="s">
        <v>12</v>
      </c>
      <c r="D712" s="3">
        <v>212571</v>
      </c>
      <c r="E712" t="str">
        <f t="shared" si="44"/>
        <v>Ca21chr2_C_albicans_SC5314207037</v>
      </c>
      <c r="F712" t="str">
        <f t="shared" si="45"/>
        <v>Ca21chr2_C_albicans_SC5314212571</v>
      </c>
      <c r="J712" t="str">
        <f t="shared" si="46"/>
        <v>Ca21chr2_C_albicans_SC5314207037</v>
      </c>
      <c r="M712" t="b">
        <f t="shared" si="47"/>
        <v>0</v>
      </c>
    </row>
    <row r="713" spans="1:13">
      <c r="A713" s="2" t="s">
        <v>12</v>
      </c>
      <c r="B713" s="2">
        <v>207229</v>
      </c>
      <c r="C713" s="3" t="s">
        <v>12</v>
      </c>
      <c r="D713" s="3">
        <v>212575</v>
      </c>
      <c r="E713" t="str">
        <f t="shared" si="44"/>
        <v>Ca21chr2_C_albicans_SC5314207229</v>
      </c>
      <c r="F713" t="str">
        <f t="shared" si="45"/>
        <v>Ca21chr2_C_albicans_SC5314212575</v>
      </c>
      <c r="J713" t="str">
        <f t="shared" si="46"/>
        <v>Ca21chr2_C_albicans_SC5314207229</v>
      </c>
      <c r="M713" t="b">
        <f t="shared" si="47"/>
        <v>0</v>
      </c>
    </row>
    <row r="714" spans="1:13">
      <c r="A714" s="2" t="s">
        <v>12</v>
      </c>
      <c r="B714" s="2">
        <v>208572</v>
      </c>
      <c r="C714" s="3" t="s">
        <v>12</v>
      </c>
      <c r="D714" s="3">
        <v>212701</v>
      </c>
      <c r="E714" t="str">
        <f t="shared" si="44"/>
        <v>Ca21chr2_C_albicans_SC5314208572</v>
      </c>
      <c r="F714" t="str">
        <f t="shared" si="45"/>
        <v>Ca21chr2_C_albicans_SC5314212701</v>
      </c>
      <c r="J714" t="str">
        <f t="shared" si="46"/>
        <v>Ca21chr2_C_albicans_SC5314208572</v>
      </c>
      <c r="M714" t="b">
        <f t="shared" si="47"/>
        <v>0</v>
      </c>
    </row>
    <row r="715" spans="1:13">
      <c r="A715" s="2" t="s">
        <v>12</v>
      </c>
      <c r="B715" s="2">
        <v>208578</v>
      </c>
      <c r="C715" s="3" t="s">
        <v>12</v>
      </c>
      <c r="D715" s="3">
        <v>212720</v>
      </c>
      <c r="E715" t="str">
        <f t="shared" si="44"/>
        <v>Ca21chr2_C_albicans_SC5314208578</v>
      </c>
      <c r="F715" t="str">
        <f t="shared" si="45"/>
        <v>Ca21chr2_C_albicans_SC5314212720</v>
      </c>
      <c r="J715" t="str">
        <f t="shared" si="46"/>
        <v>Ca21chr2_C_albicans_SC5314208578</v>
      </c>
      <c r="M715" t="b">
        <f t="shared" si="47"/>
        <v>0</v>
      </c>
    </row>
    <row r="716" spans="1:13">
      <c r="A716" s="2" t="s">
        <v>12</v>
      </c>
      <c r="B716" s="2">
        <v>208645</v>
      </c>
      <c r="C716" s="3" t="s">
        <v>12</v>
      </c>
      <c r="D716" s="3">
        <v>216091</v>
      </c>
      <c r="E716" t="str">
        <f t="shared" si="44"/>
        <v>Ca21chr2_C_albicans_SC5314208645</v>
      </c>
      <c r="F716" t="str">
        <f t="shared" si="45"/>
        <v>Ca21chr2_C_albicans_SC5314216091</v>
      </c>
      <c r="J716" t="str">
        <f t="shared" si="46"/>
        <v>Ca21chr2_C_albicans_SC5314208645</v>
      </c>
      <c r="M716" t="b">
        <f t="shared" si="47"/>
        <v>0</v>
      </c>
    </row>
    <row r="717" spans="1:13">
      <c r="A717" s="2" t="s">
        <v>12</v>
      </c>
      <c r="B717" s="2">
        <v>212571</v>
      </c>
      <c r="C717" s="3" t="s">
        <v>12</v>
      </c>
      <c r="D717" s="3">
        <v>216515</v>
      </c>
      <c r="E717" t="str">
        <f t="shared" si="44"/>
        <v>Ca21chr2_C_albicans_SC5314212571</v>
      </c>
      <c r="F717" t="str">
        <f t="shared" si="45"/>
        <v>Ca21chr2_C_albicans_SC5314216515</v>
      </c>
      <c r="J717" t="str">
        <f t="shared" si="46"/>
        <v>Ca21chr2_C_albicans_SC5314212571</v>
      </c>
      <c r="M717" t="b">
        <f t="shared" si="47"/>
        <v>0</v>
      </c>
    </row>
    <row r="718" spans="1:13">
      <c r="A718" s="2" t="s">
        <v>12</v>
      </c>
      <c r="B718" s="2">
        <v>212575</v>
      </c>
      <c r="C718" s="3" t="s">
        <v>12</v>
      </c>
      <c r="D718" s="3">
        <v>221414</v>
      </c>
      <c r="E718" t="str">
        <f t="shared" si="44"/>
        <v>Ca21chr2_C_albicans_SC5314212575</v>
      </c>
      <c r="F718" t="str">
        <f t="shared" si="45"/>
        <v>Ca21chr2_C_albicans_SC5314221414</v>
      </c>
      <c r="J718" t="str">
        <f t="shared" si="46"/>
        <v>Ca21chr2_C_albicans_SC5314212575</v>
      </c>
      <c r="M718" t="b">
        <f t="shared" si="47"/>
        <v>0</v>
      </c>
    </row>
    <row r="719" spans="1:13">
      <c r="A719" s="2" t="s">
        <v>12</v>
      </c>
      <c r="B719" s="2">
        <v>212701</v>
      </c>
      <c r="C719" s="3" t="s">
        <v>12</v>
      </c>
      <c r="D719" s="3">
        <v>223717</v>
      </c>
      <c r="E719" t="str">
        <f t="shared" si="44"/>
        <v>Ca21chr2_C_albicans_SC5314212701</v>
      </c>
      <c r="F719" t="str">
        <f t="shared" si="45"/>
        <v>Ca21chr2_C_albicans_SC5314223717</v>
      </c>
      <c r="J719" t="str">
        <f t="shared" si="46"/>
        <v>Ca21chr2_C_albicans_SC5314212701</v>
      </c>
      <c r="M719" t="b">
        <f t="shared" si="47"/>
        <v>0</v>
      </c>
    </row>
    <row r="720" spans="1:13">
      <c r="A720" s="2" t="s">
        <v>12</v>
      </c>
      <c r="B720" s="2">
        <v>212720</v>
      </c>
      <c r="C720" s="3" t="s">
        <v>12</v>
      </c>
      <c r="D720" s="3">
        <v>223742</v>
      </c>
      <c r="E720" t="str">
        <f t="shared" si="44"/>
        <v>Ca21chr2_C_albicans_SC5314212720</v>
      </c>
      <c r="F720" t="str">
        <f t="shared" si="45"/>
        <v>Ca21chr2_C_albicans_SC5314223742</v>
      </c>
      <c r="J720" t="str">
        <f t="shared" si="46"/>
        <v>Ca21chr2_C_albicans_SC5314212720</v>
      </c>
      <c r="M720" t="b">
        <f t="shared" si="47"/>
        <v>0</v>
      </c>
    </row>
    <row r="721" spans="1:13">
      <c r="A721" s="2" t="s">
        <v>12</v>
      </c>
      <c r="B721" s="2">
        <v>216091</v>
      </c>
      <c r="C721" s="3" t="s">
        <v>12</v>
      </c>
      <c r="D721" s="3">
        <v>224135</v>
      </c>
      <c r="E721" t="str">
        <f t="shared" si="44"/>
        <v>Ca21chr2_C_albicans_SC5314216091</v>
      </c>
      <c r="F721" t="str">
        <f t="shared" si="45"/>
        <v>Ca21chr2_C_albicans_SC5314224135</v>
      </c>
      <c r="J721" t="str">
        <f t="shared" si="46"/>
        <v>Ca21chr2_C_albicans_SC5314216091</v>
      </c>
      <c r="M721" t="b">
        <f t="shared" si="47"/>
        <v>0</v>
      </c>
    </row>
    <row r="722" spans="1:13">
      <c r="A722" s="2" t="s">
        <v>12</v>
      </c>
      <c r="B722" s="2">
        <v>216515</v>
      </c>
      <c r="C722" s="3" t="s">
        <v>12</v>
      </c>
      <c r="D722" s="3">
        <v>224228</v>
      </c>
      <c r="E722" t="str">
        <f t="shared" si="44"/>
        <v>Ca21chr2_C_albicans_SC5314216515</v>
      </c>
      <c r="F722" t="str">
        <f t="shared" si="45"/>
        <v>Ca21chr2_C_albicans_SC5314224228</v>
      </c>
      <c r="J722" t="str">
        <f t="shared" si="46"/>
        <v>Ca21chr2_C_albicans_SC5314216515</v>
      </c>
      <c r="M722" t="b">
        <f t="shared" si="47"/>
        <v>0</v>
      </c>
    </row>
    <row r="723" spans="1:13">
      <c r="A723" s="2" t="s">
        <v>12</v>
      </c>
      <c r="B723" s="2">
        <v>221414</v>
      </c>
      <c r="C723" s="3" t="s">
        <v>12</v>
      </c>
      <c r="D723" s="3">
        <v>225018</v>
      </c>
      <c r="E723" t="str">
        <f t="shared" si="44"/>
        <v>Ca21chr2_C_albicans_SC5314221414</v>
      </c>
      <c r="F723" t="str">
        <f t="shared" si="45"/>
        <v>Ca21chr2_C_albicans_SC5314225018</v>
      </c>
      <c r="J723" t="str">
        <f t="shared" si="46"/>
        <v>Ca21chr2_C_albicans_SC5314221414</v>
      </c>
      <c r="M723" t="b">
        <f t="shared" si="47"/>
        <v>0</v>
      </c>
    </row>
    <row r="724" spans="1:13">
      <c r="A724" s="2" t="s">
        <v>12</v>
      </c>
      <c r="B724" s="2">
        <v>223717</v>
      </c>
      <c r="C724" s="3" t="s">
        <v>12</v>
      </c>
      <c r="D724" s="3">
        <v>225177</v>
      </c>
      <c r="E724" t="str">
        <f t="shared" si="44"/>
        <v>Ca21chr2_C_albicans_SC5314223717</v>
      </c>
      <c r="F724" t="str">
        <f t="shared" si="45"/>
        <v>Ca21chr2_C_albicans_SC5314225177</v>
      </c>
      <c r="J724" t="str">
        <f t="shared" si="46"/>
        <v>Ca21chr2_C_albicans_SC5314223717</v>
      </c>
      <c r="M724" t="b">
        <f t="shared" si="47"/>
        <v>0</v>
      </c>
    </row>
    <row r="725" spans="1:13">
      <c r="A725" s="2" t="s">
        <v>12</v>
      </c>
      <c r="B725" s="2">
        <v>223742</v>
      </c>
      <c r="C725" s="3" t="s">
        <v>12</v>
      </c>
      <c r="D725" s="3">
        <v>225209</v>
      </c>
      <c r="E725" t="str">
        <f t="shared" si="44"/>
        <v>Ca21chr2_C_albicans_SC5314223742</v>
      </c>
      <c r="F725" t="str">
        <f t="shared" si="45"/>
        <v>Ca21chr2_C_albicans_SC5314225209</v>
      </c>
      <c r="J725" t="str">
        <f t="shared" si="46"/>
        <v>Ca21chr2_C_albicans_SC5314223742</v>
      </c>
      <c r="M725" t="b">
        <f t="shared" si="47"/>
        <v>0</v>
      </c>
    </row>
    <row r="726" spans="1:13">
      <c r="A726" s="2" t="s">
        <v>12</v>
      </c>
      <c r="B726" s="2">
        <v>224135</v>
      </c>
      <c r="C726" s="3" t="s">
        <v>12</v>
      </c>
      <c r="D726" s="3">
        <v>233255</v>
      </c>
      <c r="E726" t="str">
        <f t="shared" si="44"/>
        <v>Ca21chr2_C_albicans_SC5314224135</v>
      </c>
      <c r="F726" t="str">
        <f t="shared" si="45"/>
        <v>Ca21chr2_C_albicans_SC5314233255</v>
      </c>
      <c r="J726" t="str">
        <f t="shared" si="46"/>
        <v>Ca21chr2_C_albicans_SC5314224135</v>
      </c>
      <c r="M726" t="b">
        <f t="shared" si="47"/>
        <v>0</v>
      </c>
    </row>
    <row r="727" spans="1:13">
      <c r="A727" s="2" t="s">
        <v>12</v>
      </c>
      <c r="B727" s="2">
        <v>224228</v>
      </c>
      <c r="C727" s="3" t="s">
        <v>12</v>
      </c>
      <c r="D727" s="3">
        <v>233423</v>
      </c>
      <c r="E727" t="str">
        <f t="shared" si="44"/>
        <v>Ca21chr2_C_albicans_SC5314224228</v>
      </c>
      <c r="F727" t="str">
        <f t="shared" si="45"/>
        <v>Ca21chr2_C_albicans_SC5314233423</v>
      </c>
      <c r="J727" t="str">
        <f t="shared" si="46"/>
        <v>Ca21chr2_C_albicans_SC5314224228</v>
      </c>
      <c r="M727" t="b">
        <f t="shared" si="47"/>
        <v>0</v>
      </c>
    </row>
    <row r="728" spans="1:13">
      <c r="A728" s="2" t="s">
        <v>12</v>
      </c>
      <c r="B728" s="2">
        <v>225018</v>
      </c>
      <c r="C728" s="3" t="s">
        <v>12</v>
      </c>
      <c r="D728" s="3">
        <v>242245</v>
      </c>
      <c r="E728" t="str">
        <f t="shared" si="44"/>
        <v>Ca21chr2_C_albicans_SC5314225018</v>
      </c>
      <c r="F728" t="str">
        <f t="shared" si="45"/>
        <v>Ca21chr2_C_albicans_SC5314242245</v>
      </c>
      <c r="J728" t="str">
        <f t="shared" si="46"/>
        <v>Ca21chr2_C_albicans_SC5314225018</v>
      </c>
      <c r="M728" t="b">
        <f t="shared" si="47"/>
        <v>0</v>
      </c>
    </row>
    <row r="729" spans="1:13">
      <c r="A729" s="2" t="s">
        <v>12</v>
      </c>
      <c r="B729" s="2">
        <v>225177</v>
      </c>
      <c r="C729" s="3" t="s">
        <v>12</v>
      </c>
      <c r="D729" s="3">
        <v>242284</v>
      </c>
      <c r="E729" t="str">
        <f t="shared" si="44"/>
        <v>Ca21chr2_C_albicans_SC5314225177</v>
      </c>
      <c r="F729" t="str">
        <f t="shared" si="45"/>
        <v>Ca21chr2_C_albicans_SC5314242284</v>
      </c>
      <c r="J729" t="str">
        <f t="shared" si="46"/>
        <v>Ca21chr2_C_albicans_SC5314225177</v>
      </c>
      <c r="M729" t="b">
        <f t="shared" si="47"/>
        <v>0</v>
      </c>
    </row>
    <row r="730" spans="1:13">
      <c r="A730" s="2" t="s">
        <v>12</v>
      </c>
      <c r="B730" s="2">
        <v>225209</v>
      </c>
      <c r="C730" s="3" t="s">
        <v>12</v>
      </c>
      <c r="D730" s="3">
        <v>243074</v>
      </c>
      <c r="E730" t="str">
        <f t="shared" si="44"/>
        <v>Ca21chr2_C_albicans_SC5314225209</v>
      </c>
      <c r="F730" t="str">
        <f t="shared" si="45"/>
        <v>Ca21chr2_C_albicans_SC5314243074</v>
      </c>
      <c r="J730" t="str">
        <f t="shared" si="46"/>
        <v>Ca21chr2_C_albicans_SC5314225209</v>
      </c>
      <c r="M730" t="b">
        <f t="shared" si="47"/>
        <v>0</v>
      </c>
    </row>
    <row r="731" spans="1:13">
      <c r="A731" s="2" t="s">
        <v>12</v>
      </c>
      <c r="B731" s="2">
        <v>233255</v>
      </c>
      <c r="C731" s="3" t="s">
        <v>12</v>
      </c>
      <c r="D731" s="3">
        <v>244924</v>
      </c>
      <c r="E731" t="str">
        <f t="shared" si="44"/>
        <v>Ca21chr2_C_albicans_SC5314233255</v>
      </c>
      <c r="F731" t="str">
        <f t="shared" si="45"/>
        <v>Ca21chr2_C_albicans_SC5314244924</v>
      </c>
      <c r="J731" t="str">
        <f t="shared" si="46"/>
        <v>Ca21chr2_C_albicans_SC5314233255</v>
      </c>
      <c r="M731" t="b">
        <f t="shared" si="47"/>
        <v>0</v>
      </c>
    </row>
    <row r="732" spans="1:13">
      <c r="A732" s="2" t="s">
        <v>12</v>
      </c>
      <c r="B732" s="2">
        <v>233423</v>
      </c>
      <c r="C732" s="3" t="s">
        <v>12</v>
      </c>
      <c r="D732" s="3">
        <v>247598</v>
      </c>
      <c r="E732" t="str">
        <f t="shared" si="44"/>
        <v>Ca21chr2_C_albicans_SC5314233423</v>
      </c>
      <c r="F732" t="str">
        <f t="shared" si="45"/>
        <v>Ca21chr2_C_albicans_SC5314247598</v>
      </c>
      <c r="J732" t="str">
        <f t="shared" si="46"/>
        <v>Ca21chr2_C_albicans_SC5314233423</v>
      </c>
      <c r="M732" t="b">
        <f t="shared" si="47"/>
        <v>0</v>
      </c>
    </row>
    <row r="733" spans="1:13">
      <c r="A733" s="2" t="s">
        <v>12</v>
      </c>
      <c r="B733" s="2">
        <v>242245</v>
      </c>
      <c r="C733" s="3" t="s">
        <v>12</v>
      </c>
      <c r="D733" s="3">
        <v>255901</v>
      </c>
      <c r="E733" t="str">
        <f t="shared" si="44"/>
        <v>Ca21chr2_C_albicans_SC5314242245</v>
      </c>
      <c r="F733" t="str">
        <f t="shared" si="45"/>
        <v>Ca21chr2_C_albicans_SC5314255901</v>
      </c>
      <c r="J733" t="str">
        <f t="shared" si="46"/>
        <v>Ca21chr2_C_albicans_SC5314242245</v>
      </c>
      <c r="M733" t="b">
        <f t="shared" si="47"/>
        <v>0</v>
      </c>
    </row>
    <row r="734" spans="1:13">
      <c r="A734" s="2" t="s">
        <v>12</v>
      </c>
      <c r="B734" s="2">
        <v>242284</v>
      </c>
      <c r="C734" s="3" t="s">
        <v>12</v>
      </c>
      <c r="D734" s="3">
        <v>264704</v>
      </c>
      <c r="E734" t="str">
        <f t="shared" si="44"/>
        <v>Ca21chr2_C_albicans_SC5314242284</v>
      </c>
      <c r="F734" t="str">
        <f t="shared" si="45"/>
        <v>Ca21chr2_C_albicans_SC5314264704</v>
      </c>
      <c r="J734" t="str">
        <f t="shared" si="46"/>
        <v>Ca21chr2_C_albicans_SC5314242284</v>
      </c>
      <c r="M734" t="b">
        <f t="shared" si="47"/>
        <v>0</v>
      </c>
    </row>
    <row r="735" spans="1:13">
      <c r="A735" s="2" t="s">
        <v>12</v>
      </c>
      <c r="B735" s="2">
        <v>243074</v>
      </c>
      <c r="C735" s="3" t="s">
        <v>12</v>
      </c>
      <c r="D735" s="3">
        <v>283460</v>
      </c>
      <c r="E735" t="str">
        <f t="shared" si="44"/>
        <v>Ca21chr2_C_albicans_SC5314243074</v>
      </c>
      <c r="F735" t="str">
        <f t="shared" si="45"/>
        <v>Ca21chr2_C_albicans_SC5314283460</v>
      </c>
      <c r="J735" t="str">
        <f t="shared" si="46"/>
        <v>Ca21chr2_C_albicans_SC5314243074</v>
      </c>
      <c r="M735" t="b">
        <f t="shared" si="47"/>
        <v>0</v>
      </c>
    </row>
    <row r="736" spans="1:13">
      <c r="A736" s="2" t="s">
        <v>12</v>
      </c>
      <c r="B736" s="2">
        <v>244924</v>
      </c>
      <c r="C736" s="3" t="s">
        <v>12</v>
      </c>
      <c r="D736" s="3">
        <v>283563</v>
      </c>
      <c r="E736" t="str">
        <f t="shared" si="44"/>
        <v>Ca21chr2_C_albicans_SC5314244924</v>
      </c>
      <c r="F736" t="str">
        <f t="shared" si="45"/>
        <v>Ca21chr2_C_albicans_SC5314283563</v>
      </c>
      <c r="J736" t="str">
        <f t="shared" si="46"/>
        <v>Ca21chr2_C_albicans_SC5314244924</v>
      </c>
      <c r="M736" t="b">
        <f t="shared" si="47"/>
        <v>0</v>
      </c>
    </row>
    <row r="737" spans="1:13">
      <c r="A737" s="2" t="s">
        <v>12</v>
      </c>
      <c r="B737" s="2">
        <v>247598</v>
      </c>
      <c r="C737" s="3" t="s">
        <v>12</v>
      </c>
      <c r="D737" s="3">
        <v>284579</v>
      </c>
      <c r="E737" t="str">
        <f t="shared" si="44"/>
        <v>Ca21chr2_C_albicans_SC5314247598</v>
      </c>
      <c r="F737" t="str">
        <f t="shared" si="45"/>
        <v>Ca21chr2_C_albicans_SC5314284579</v>
      </c>
      <c r="J737" t="str">
        <f t="shared" si="46"/>
        <v>Ca21chr2_C_albicans_SC5314247598</v>
      </c>
      <c r="M737" t="b">
        <f t="shared" si="47"/>
        <v>0</v>
      </c>
    </row>
    <row r="738" spans="1:13">
      <c r="A738" s="2" t="s">
        <v>12</v>
      </c>
      <c r="B738" s="2">
        <v>255901</v>
      </c>
      <c r="C738" s="3" t="s">
        <v>12</v>
      </c>
      <c r="D738" s="3">
        <v>302005</v>
      </c>
      <c r="E738" t="str">
        <f t="shared" si="44"/>
        <v>Ca21chr2_C_albicans_SC5314255901</v>
      </c>
      <c r="F738" t="str">
        <f t="shared" si="45"/>
        <v>Ca21chr2_C_albicans_SC5314302005</v>
      </c>
      <c r="J738" t="str">
        <f t="shared" si="46"/>
        <v>Ca21chr2_C_albicans_SC5314255901</v>
      </c>
      <c r="M738" t="b">
        <f t="shared" si="47"/>
        <v>0</v>
      </c>
    </row>
    <row r="739" spans="1:13">
      <c r="A739" s="2" t="s">
        <v>12</v>
      </c>
      <c r="B739" s="2">
        <v>264704</v>
      </c>
      <c r="C739" s="3" t="s">
        <v>12</v>
      </c>
      <c r="D739" s="3">
        <v>302908</v>
      </c>
      <c r="E739" t="str">
        <f t="shared" si="44"/>
        <v>Ca21chr2_C_albicans_SC5314264704</v>
      </c>
      <c r="F739" t="str">
        <f t="shared" si="45"/>
        <v>Ca21chr2_C_albicans_SC5314302908</v>
      </c>
      <c r="J739" t="str">
        <f t="shared" si="46"/>
        <v>Ca21chr2_C_albicans_SC5314264704</v>
      </c>
      <c r="M739" t="b">
        <f t="shared" si="47"/>
        <v>0</v>
      </c>
    </row>
    <row r="740" spans="1:13">
      <c r="A740" s="2" t="s">
        <v>12</v>
      </c>
      <c r="B740" s="2">
        <v>283460</v>
      </c>
      <c r="C740" s="3" t="s">
        <v>12</v>
      </c>
      <c r="D740" s="3">
        <v>303599</v>
      </c>
      <c r="E740" t="str">
        <f t="shared" si="44"/>
        <v>Ca21chr2_C_albicans_SC5314283460</v>
      </c>
      <c r="F740" t="str">
        <f t="shared" si="45"/>
        <v>Ca21chr2_C_albicans_SC5314303599</v>
      </c>
      <c r="J740" t="str">
        <f t="shared" si="46"/>
        <v>Ca21chr2_C_albicans_SC5314283460</v>
      </c>
      <c r="M740" t="b">
        <f t="shared" si="47"/>
        <v>0</v>
      </c>
    </row>
    <row r="741" spans="1:13">
      <c r="A741" s="2" t="s">
        <v>12</v>
      </c>
      <c r="B741" s="2">
        <v>284579</v>
      </c>
      <c r="C741" s="3" t="s">
        <v>12</v>
      </c>
      <c r="D741" s="3">
        <v>303602</v>
      </c>
      <c r="E741" t="str">
        <f t="shared" si="44"/>
        <v>Ca21chr2_C_albicans_SC5314284579</v>
      </c>
      <c r="F741" t="str">
        <f t="shared" si="45"/>
        <v>Ca21chr2_C_albicans_SC5314303602</v>
      </c>
      <c r="J741" t="str">
        <f t="shared" si="46"/>
        <v>Ca21chr2_C_albicans_SC5314284579</v>
      </c>
      <c r="M741" t="b">
        <f t="shared" si="47"/>
        <v>0</v>
      </c>
    </row>
    <row r="742" spans="1:13">
      <c r="A742" s="2" t="s">
        <v>12</v>
      </c>
      <c r="B742" s="2">
        <v>302005</v>
      </c>
      <c r="C742" s="3" t="s">
        <v>12</v>
      </c>
      <c r="D742" s="3">
        <v>303608</v>
      </c>
      <c r="E742" t="str">
        <f t="shared" si="44"/>
        <v>Ca21chr2_C_albicans_SC5314302005</v>
      </c>
      <c r="F742" t="str">
        <f t="shared" si="45"/>
        <v>Ca21chr2_C_albicans_SC5314303608</v>
      </c>
      <c r="J742" t="str">
        <f t="shared" si="46"/>
        <v>Ca21chr2_C_albicans_SC5314302005</v>
      </c>
      <c r="M742" t="b">
        <f t="shared" si="47"/>
        <v>0</v>
      </c>
    </row>
    <row r="743" spans="1:13">
      <c r="A743" s="2" t="s">
        <v>12</v>
      </c>
      <c r="B743" s="2">
        <v>302908</v>
      </c>
      <c r="C743" s="3" t="s">
        <v>12</v>
      </c>
      <c r="D743" s="3">
        <v>303925</v>
      </c>
      <c r="E743" t="str">
        <f t="shared" si="44"/>
        <v>Ca21chr2_C_albicans_SC5314302908</v>
      </c>
      <c r="F743" t="str">
        <f t="shared" si="45"/>
        <v>Ca21chr2_C_albicans_SC5314303925</v>
      </c>
      <c r="J743" t="str">
        <f t="shared" si="46"/>
        <v>Ca21chr2_C_albicans_SC5314302908</v>
      </c>
      <c r="M743" t="b">
        <f t="shared" si="47"/>
        <v>0</v>
      </c>
    </row>
    <row r="744" spans="1:13">
      <c r="A744" s="2" t="s">
        <v>12</v>
      </c>
      <c r="B744" s="2">
        <v>303599</v>
      </c>
      <c r="C744" s="3" t="s">
        <v>12</v>
      </c>
      <c r="D744" s="3">
        <v>303947</v>
      </c>
      <c r="E744" t="str">
        <f t="shared" si="44"/>
        <v>Ca21chr2_C_albicans_SC5314303599</v>
      </c>
      <c r="F744" t="str">
        <f t="shared" si="45"/>
        <v>Ca21chr2_C_albicans_SC5314303947</v>
      </c>
      <c r="J744" t="str">
        <f t="shared" si="46"/>
        <v>Ca21chr2_C_albicans_SC5314303599</v>
      </c>
      <c r="M744" t="b">
        <f t="shared" si="47"/>
        <v>0</v>
      </c>
    </row>
    <row r="745" spans="1:13">
      <c r="A745" s="2" t="s">
        <v>12</v>
      </c>
      <c r="B745" s="2">
        <v>303602</v>
      </c>
      <c r="C745" s="3" t="s">
        <v>12</v>
      </c>
      <c r="D745" s="3">
        <v>303968</v>
      </c>
      <c r="E745" t="str">
        <f t="shared" si="44"/>
        <v>Ca21chr2_C_albicans_SC5314303602</v>
      </c>
      <c r="F745" t="str">
        <f t="shared" si="45"/>
        <v>Ca21chr2_C_albicans_SC5314303968</v>
      </c>
      <c r="J745" t="str">
        <f t="shared" si="46"/>
        <v>Ca21chr2_C_albicans_SC5314303602</v>
      </c>
      <c r="M745" t="b">
        <f t="shared" si="47"/>
        <v>0</v>
      </c>
    </row>
    <row r="746" spans="1:13">
      <c r="A746" s="2" t="s">
        <v>12</v>
      </c>
      <c r="B746" s="2">
        <v>303608</v>
      </c>
      <c r="C746" s="3" t="s">
        <v>12</v>
      </c>
      <c r="D746" s="3">
        <v>304214</v>
      </c>
      <c r="E746" t="str">
        <f t="shared" si="44"/>
        <v>Ca21chr2_C_albicans_SC5314303608</v>
      </c>
      <c r="F746" t="str">
        <f t="shared" si="45"/>
        <v>Ca21chr2_C_albicans_SC5314304214</v>
      </c>
      <c r="J746" t="str">
        <f t="shared" si="46"/>
        <v>Ca21chr2_C_albicans_SC5314303608</v>
      </c>
      <c r="M746" t="b">
        <f t="shared" si="47"/>
        <v>0</v>
      </c>
    </row>
    <row r="747" spans="1:13">
      <c r="A747" s="2" t="s">
        <v>12</v>
      </c>
      <c r="B747" s="2">
        <v>303925</v>
      </c>
      <c r="C747" s="3" t="s">
        <v>12</v>
      </c>
      <c r="D747" s="3">
        <v>307880</v>
      </c>
      <c r="E747" t="str">
        <f t="shared" si="44"/>
        <v>Ca21chr2_C_albicans_SC5314303925</v>
      </c>
      <c r="F747" t="str">
        <f t="shared" si="45"/>
        <v>Ca21chr2_C_albicans_SC5314307880</v>
      </c>
      <c r="J747" t="str">
        <f t="shared" si="46"/>
        <v>Ca21chr2_C_albicans_SC5314303925</v>
      </c>
      <c r="M747" t="b">
        <f t="shared" si="47"/>
        <v>0</v>
      </c>
    </row>
    <row r="748" spans="1:13">
      <c r="A748" s="2" t="s">
        <v>12</v>
      </c>
      <c r="B748" s="2">
        <v>303947</v>
      </c>
      <c r="C748" s="3" t="s">
        <v>12</v>
      </c>
      <c r="D748" s="3">
        <v>308209</v>
      </c>
      <c r="E748" t="str">
        <f t="shared" si="44"/>
        <v>Ca21chr2_C_albicans_SC5314303947</v>
      </c>
      <c r="F748" t="str">
        <f t="shared" si="45"/>
        <v>Ca21chr2_C_albicans_SC5314308209</v>
      </c>
      <c r="J748" t="str">
        <f t="shared" si="46"/>
        <v>Ca21chr2_C_albicans_SC5314303947</v>
      </c>
      <c r="M748" t="b">
        <f t="shared" si="47"/>
        <v>0</v>
      </c>
    </row>
    <row r="749" spans="1:13">
      <c r="A749" s="2" t="s">
        <v>12</v>
      </c>
      <c r="B749" s="2">
        <v>303968</v>
      </c>
      <c r="C749" s="3" t="s">
        <v>12</v>
      </c>
      <c r="D749" s="3">
        <v>308230</v>
      </c>
      <c r="E749" t="str">
        <f t="shared" si="44"/>
        <v>Ca21chr2_C_albicans_SC5314303968</v>
      </c>
      <c r="F749" t="str">
        <f t="shared" si="45"/>
        <v>Ca21chr2_C_albicans_SC5314308230</v>
      </c>
      <c r="J749" t="str">
        <f t="shared" si="46"/>
        <v>Ca21chr2_C_albicans_SC5314303968</v>
      </c>
      <c r="M749" t="b">
        <f t="shared" si="47"/>
        <v>0</v>
      </c>
    </row>
    <row r="750" spans="1:13">
      <c r="A750" s="2" t="s">
        <v>12</v>
      </c>
      <c r="B750" s="2">
        <v>304214</v>
      </c>
      <c r="C750" s="3" t="s">
        <v>12</v>
      </c>
      <c r="D750" s="3">
        <v>308541</v>
      </c>
      <c r="E750" t="str">
        <f t="shared" si="44"/>
        <v>Ca21chr2_C_albicans_SC5314304214</v>
      </c>
      <c r="F750" t="str">
        <f t="shared" si="45"/>
        <v>Ca21chr2_C_albicans_SC5314308541</v>
      </c>
      <c r="J750" t="str">
        <f t="shared" si="46"/>
        <v>Ca21chr2_C_albicans_SC5314304214</v>
      </c>
      <c r="M750" t="b">
        <f t="shared" si="47"/>
        <v>0</v>
      </c>
    </row>
    <row r="751" spans="1:13">
      <c r="A751" s="2" t="s">
        <v>12</v>
      </c>
      <c r="B751" s="2">
        <v>307880</v>
      </c>
      <c r="C751" s="3" t="s">
        <v>12</v>
      </c>
      <c r="D751" s="3">
        <v>322659</v>
      </c>
      <c r="E751" t="str">
        <f t="shared" si="44"/>
        <v>Ca21chr2_C_albicans_SC5314307880</v>
      </c>
      <c r="F751" t="str">
        <f t="shared" si="45"/>
        <v>Ca21chr2_C_albicans_SC5314322659</v>
      </c>
      <c r="J751" t="str">
        <f t="shared" si="46"/>
        <v>Ca21chr2_C_albicans_SC5314307880</v>
      </c>
      <c r="M751" t="b">
        <f t="shared" si="47"/>
        <v>0</v>
      </c>
    </row>
    <row r="752" spans="1:13">
      <c r="A752" s="2" t="s">
        <v>12</v>
      </c>
      <c r="B752" s="2">
        <v>308209</v>
      </c>
      <c r="C752" s="3" t="s">
        <v>12</v>
      </c>
      <c r="D752" s="3">
        <v>322700</v>
      </c>
      <c r="E752" t="str">
        <f t="shared" si="44"/>
        <v>Ca21chr2_C_albicans_SC5314308209</v>
      </c>
      <c r="F752" t="str">
        <f t="shared" si="45"/>
        <v>Ca21chr2_C_albicans_SC5314322700</v>
      </c>
      <c r="J752" t="str">
        <f t="shared" si="46"/>
        <v>Ca21chr2_C_albicans_SC5314308209</v>
      </c>
      <c r="M752" t="b">
        <f t="shared" si="47"/>
        <v>0</v>
      </c>
    </row>
    <row r="753" spans="1:13">
      <c r="A753" s="2" t="s">
        <v>12</v>
      </c>
      <c r="B753" s="2">
        <v>308230</v>
      </c>
      <c r="C753" s="3" t="s">
        <v>12</v>
      </c>
      <c r="D753" s="3">
        <v>323007</v>
      </c>
      <c r="E753" t="str">
        <f t="shared" si="44"/>
        <v>Ca21chr2_C_albicans_SC5314308230</v>
      </c>
      <c r="F753" t="str">
        <f t="shared" si="45"/>
        <v>Ca21chr2_C_albicans_SC5314323007</v>
      </c>
      <c r="J753" t="str">
        <f t="shared" si="46"/>
        <v>Ca21chr2_C_albicans_SC5314308230</v>
      </c>
      <c r="M753" t="b">
        <f t="shared" si="47"/>
        <v>0</v>
      </c>
    </row>
    <row r="754" spans="1:13">
      <c r="A754" s="2" t="s">
        <v>12</v>
      </c>
      <c r="B754" s="2">
        <v>308541</v>
      </c>
      <c r="C754" s="3" t="s">
        <v>12</v>
      </c>
      <c r="D754" s="3">
        <v>323013</v>
      </c>
      <c r="E754" t="str">
        <f t="shared" si="44"/>
        <v>Ca21chr2_C_albicans_SC5314308541</v>
      </c>
      <c r="F754" t="str">
        <f t="shared" si="45"/>
        <v>Ca21chr2_C_albicans_SC5314323013</v>
      </c>
      <c r="J754" t="str">
        <f t="shared" si="46"/>
        <v>Ca21chr2_C_albicans_SC5314308541</v>
      </c>
      <c r="M754" t="b">
        <f t="shared" si="47"/>
        <v>0</v>
      </c>
    </row>
    <row r="755" spans="1:13">
      <c r="A755" s="2" t="s">
        <v>12</v>
      </c>
      <c r="B755" s="2">
        <v>322659</v>
      </c>
      <c r="C755" s="3" t="s">
        <v>12</v>
      </c>
      <c r="D755" s="3">
        <v>331811</v>
      </c>
      <c r="E755" t="str">
        <f t="shared" si="44"/>
        <v>Ca21chr2_C_albicans_SC5314322659</v>
      </c>
      <c r="F755" t="str">
        <f t="shared" si="45"/>
        <v>Ca21chr2_C_albicans_SC5314331811</v>
      </c>
      <c r="J755" t="str">
        <f t="shared" si="46"/>
        <v>Ca21chr2_C_albicans_SC5314322659</v>
      </c>
      <c r="M755" t="b">
        <f t="shared" si="47"/>
        <v>0</v>
      </c>
    </row>
    <row r="756" spans="1:13">
      <c r="A756" s="2" t="s">
        <v>12</v>
      </c>
      <c r="B756" s="2">
        <v>322700</v>
      </c>
      <c r="C756" s="3" t="s">
        <v>12</v>
      </c>
      <c r="D756" s="3">
        <v>334542</v>
      </c>
      <c r="E756" t="str">
        <f t="shared" si="44"/>
        <v>Ca21chr2_C_albicans_SC5314322700</v>
      </c>
      <c r="F756" t="str">
        <f t="shared" si="45"/>
        <v>Ca21chr2_C_albicans_SC5314334542</v>
      </c>
      <c r="J756" t="str">
        <f t="shared" si="46"/>
        <v>Ca21chr2_C_albicans_SC5314322700</v>
      </c>
      <c r="M756" t="b">
        <f t="shared" si="47"/>
        <v>0</v>
      </c>
    </row>
    <row r="757" spans="1:13">
      <c r="A757" s="2" t="s">
        <v>12</v>
      </c>
      <c r="B757" s="2">
        <v>323007</v>
      </c>
      <c r="C757" s="3" t="s">
        <v>12</v>
      </c>
      <c r="D757" s="3">
        <v>334625</v>
      </c>
      <c r="E757" t="str">
        <f t="shared" si="44"/>
        <v>Ca21chr2_C_albicans_SC5314323007</v>
      </c>
      <c r="F757" t="str">
        <f t="shared" si="45"/>
        <v>Ca21chr2_C_albicans_SC5314334625</v>
      </c>
      <c r="J757" t="str">
        <f t="shared" si="46"/>
        <v>Ca21chr2_C_albicans_SC5314323007</v>
      </c>
      <c r="M757" t="b">
        <f t="shared" si="47"/>
        <v>0</v>
      </c>
    </row>
    <row r="758" spans="1:13">
      <c r="A758" s="2" t="s">
        <v>12</v>
      </c>
      <c r="B758" s="2">
        <v>323013</v>
      </c>
      <c r="C758" s="3" t="s">
        <v>12</v>
      </c>
      <c r="D758" s="3">
        <v>334642</v>
      </c>
      <c r="E758" t="str">
        <f t="shared" si="44"/>
        <v>Ca21chr2_C_albicans_SC5314323013</v>
      </c>
      <c r="F758" t="str">
        <f t="shared" si="45"/>
        <v>Ca21chr2_C_albicans_SC5314334642</v>
      </c>
      <c r="J758" t="str">
        <f t="shared" si="46"/>
        <v>Ca21chr2_C_albicans_SC5314323013</v>
      </c>
      <c r="M758" t="b">
        <f t="shared" si="47"/>
        <v>0</v>
      </c>
    </row>
    <row r="759" spans="1:13">
      <c r="A759" s="2" t="s">
        <v>12</v>
      </c>
      <c r="B759" s="2">
        <v>331811</v>
      </c>
      <c r="C759" s="3" t="s">
        <v>12</v>
      </c>
      <c r="D759" s="3">
        <v>334818</v>
      </c>
      <c r="E759" t="str">
        <f t="shared" si="44"/>
        <v>Ca21chr2_C_albicans_SC5314331811</v>
      </c>
      <c r="F759" t="str">
        <f t="shared" si="45"/>
        <v>Ca21chr2_C_albicans_SC5314334818</v>
      </c>
      <c r="J759" t="str">
        <f t="shared" si="46"/>
        <v>Ca21chr2_C_albicans_SC5314331811</v>
      </c>
      <c r="M759" t="b">
        <f t="shared" si="47"/>
        <v>0</v>
      </c>
    </row>
    <row r="760" spans="1:13">
      <c r="A760" s="2" t="s">
        <v>12</v>
      </c>
      <c r="B760" s="2">
        <v>334542</v>
      </c>
      <c r="C760" s="3" t="s">
        <v>12</v>
      </c>
      <c r="D760" s="3">
        <v>335447</v>
      </c>
      <c r="E760" t="str">
        <f t="shared" si="44"/>
        <v>Ca21chr2_C_albicans_SC5314334542</v>
      </c>
      <c r="F760" t="str">
        <f t="shared" si="45"/>
        <v>Ca21chr2_C_albicans_SC5314335447</v>
      </c>
      <c r="J760" t="str">
        <f t="shared" si="46"/>
        <v>Ca21chr2_C_albicans_SC5314334542</v>
      </c>
      <c r="M760" t="b">
        <f t="shared" si="47"/>
        <v>0</v>
      </c>
    </row>
    <row r="761" spans="1:13">
      <c r="A761" s="2" t="s">
        <v>12</v>
      </c>
      <c r="B761" s="2">
        <v>334625</v>
      </c>
      <c r="C761" s="3" t="s">
        <v>12</v>
      </c>
      <c r="D761" s="3">
        <v>337564</v>
      </c>
      <c r="E761" t="str">
        <f t="shared" si="44"/>
        <v>Ca21chr2_C_albicans_SC5314334625</v>
      </c>
      <c r="F761" t="str">
        <f t="shared" si="45"/>
        <v>Ca21chr2_C_albicans_SC5314337564</v>
      </c>
      <c r="J761" t="str">
        <f t="shared" si="46"/>
        <v>Ca21chr2_C_albicans_SC5314334625</v>
      </c>
      <c r="M761" t="b">
        <f t="shared" si="47"/>
        <v>0</v>
      </c>
    </row>
    <row r="762" spans="1:13">
      <c r="A762" s="2" t="s">
        <v>12</v>
      </c>
      <c r="B762" s="2">
        <v>334642</v>
      </c>
      <c r="C762" s="3" t="s">
        <v>12</v>
      </c>
      <c r="D762" s="3">
        <v>338171</v>
      </c>
      <c r="E762" t="str">
        <f t="shared" si="44"/>
        <v>Ca21chr2_C_albicans_SC5314334642</v>
      </c>
      <c r="F762" t="str">
        <f t="shared" si="45"/>
        <v>Ca21chr2_C_albicans_SC5314338171</v>
      </c>
      <c r="J762" t="str">
        <f t="shared" si="46"/>
        <v>Ca21chr2_C_albicans_SC5314334642</v>
      </c>
      <c r="M762" t="b">
        <f t="shared" si="47"/>
        <v>0</v>
      </c>
    </row>
    <row r="763" spans="1:13">
      <c r="A763" s="2" t="s">
        <v>12</v>
      </c>
      <c r="B763" s="2">
        <v>334818</v>
      </c>
      <c r="C763" s="3" t="s">
        <v>12</v>
      </c>
      <c r="D763" s="3">
        <v>338827</v>
      </c>
      <c r="E763" t="str">
        <f t="shared" si="44"/>
        <v>Ca21chr2_C_albicans_SC5314334818</v>
      </c>
      <c r="F763" t="str">
        <f t="shared" si="45"/>
        <v>Ca21chr2_C_albicans_SC5314338827</v>
      </c>
      <c r="J763" t="str">
        <f t="shared" si="46"/>
        <v>Ca21chr2_C_albicans_SC5314334818</v>
      </c>
      <c r="M763" t="b">
        <f t="shared" si="47"/>
        <v>0</v>
      </c>
    </row>
    <row r="764" spans="1:13">
      <c r="A764" s="2" t="s">
        <v>12</v>
      </c>
      <c r="B764" s="2">
        <v>335447</v>
      </c>
      <c r="C764" s="3" t="s">
        <v>12</v>
      </c>
      <c r="D764" s="3">
        <v>339594</v>
      </c>
      <c r="E764" t="str">
        <f t="shared" si="44"/>
        <v>Ca21chr2_C_albicans_SC5314335447</v>
      </c>
      <c r="F764" t="str">
        <f t="shared" si="45"/>
        <v>Ca21chr2_C_albicans_SC5314339594</v>
      </c>
      <c r="J764" t="str">
        <f t="shared" si="46"/>
        <v>Ca21chr2_C_albicans_SC5314335447</v>
      </c>
      <c r="M764" t="b">
        <f t="shared" si="47"/>
        <v>0</v>
      </c>
    </row>
    <row r="765" spans="1:13">
      <c r="A765" s="2" t="s">
        <v>12</v>
      </c>
      <c r="B765" s="2">
        <v>337564</v>
      </c>
      <c r="C765" s="3" t="s">
        <v>12</v>
      </c>
      <c r="D765" s="3">
        <v>345495</v>
      </c>
      <c r="E765" t="str">
        <f t="shared" si="44"/>
        <v>Ca21chr2_C_albicans_SC5314337564</v>
      </c>
      <c r="F765" t="str">
        <f t="shared" si="45"/>
        <v>Ca21chr2_C_albicans_SC5314345495</v>
      </c>
      <c r="J765" t="str">
        <f t="shared" si="46"/>
        <v>Ca21chr2_C_albicans_SC5314337564</v>
      </c>
      <c r="M765" t="b">
        <f t="shared" si="47"/>
        <v>0</v>
      </c>
    </row>
    <row r="766" spans="1:13">
      <c r="A766" s="2" t="s">
        <v>12</v>
      </c>
      <c r="B766" s="2">
        <v>338171</v>
      </c>
      <c r="C766" s="3" t="s">
        <v>12</v>
      </c>
      <c r="D766" s="3">
        <v>345499</v>
      </c>
      <c r="E766" t="str">
        <f t="shared" si="44"/>
        <v>Ca21chr2_C_albicans_SC5314338171</v>
      </c>
      <c r="F766" t="str">
        <f t="shared" si="45"/>
        <v>Ca21chr2_C_albicans_SC5314345499</v>
      </c>
      <c r="J766" t="str">
        <f t="shared" si="46"/>
        <v>Ca21chr2_C_albicans_SC5314338171</v>
      </c>
      <c r="M766" t="b">
        <f t="shared" si="47"/>
        <v>0</v>
      </c>
    </row>
    <row r="767" spans="1:13">
      <c r="A767" s="2" t="s">
        <v>12</v>
      </c>
      <c r="B767" s="2">
        <v>338827</v>
      </c>
      <c r="C767" s="3" t="s">
        <v>12</v>
      </c>
      <c r="D767" s="3">
        <v>346111</v>
      </c>
      <c r="E767" t="str">
        <f t="shared" si="44"/>
        <v>Ca21chr2_C_albicans_SC5314338827</v>
      </c>
      <c r="F767" t="str">
        <f t="shared" si="45"/>
        <v>Ca21chr2_C_albicans_SC5314346111</v>
      </c>
      <c r="J767" t="str">
        <f t="shared" si="46"/>
        <v>Ca21chr2_C_albicans_SC5314338827</v>
      </c>
      <c r="M767" t="b">
        <f t="shared" si="47"/>
        <v>0</v>
      </c>
    </row>
    <row r="768" spans="1:13">
      <c r="A768" s="2" t="s">
        <v>12</v>
      </c>
      <c r="B768" s="2">
        <v>339594</v>
      </c>
      <c r="C768" s="3" t="s">
        <v>12</v>
      </c>
      <c r="D768" s="3">
        <v>346155</v>
      </c>
      <c r="E768" t="str">
        <f t="shared" si="44"/>
        <v>Ca21chr2_C_albicans_SC5314339594</v>
      </c>
      <c r="F768" t="str">
        <f t="shared" si="45"/>
        <v>Ca21chr2_C_albicans_SC5314346155</v>
      </c>
      <c r="J768" t="str">
        <f t="shared" si="46"/>
        <v>Ca21chr2_C_albicans_SC5314339594</v>
      </c>
      <c r="M768" t="b">
        <f t="shared" si="47"/>
        <v>0</v>
      </c>
    </row>
    <row r="769" spans="1:13">
      <c r="A769" s="2" t="s">
        <v>12</v>
      </c>
      <c r="B769" s="2">
        <v>345495</v>
      </c>
      <c r="C769" s="3" t="s">
        <v>12</v>
      </c>
      <c r="D769" s="3">
        <v>346236</v>
      </c>
      <c r="E769" t="str">
        <f t="shared" si="44"/>
        <v>Ca21chr2_C_albicans_SC5314345495</v>
      </c>
      <c r="F769" t="str">
        <f t="shared" si="45"/>
        <v>Ca21chr2_C_albicans_SC5314346236</v>
      </c>
      <c r="J769" t="str">
        <f t="shared" si="46"/>
        <v>Ca21chr2_C_albicans_SC5314345495</v>
      </c>
      <c r="M769" t="b">
        <f t="shared" si="47"/>
        <v>0</v>
      </c>
    </row>
    <row r="770" spans="1:13">
      <c r="A770" s="2" t="s">
        <v>12</v>
      </c>
      <c r="B770" s="2">
        <v>345499</v>
      </c>
      <c r="C770" s="3" t="s">
        <v>12</v>
      </c>
      <c r="D770" s="3">
        <v>351230</v>
      </c>
      <c r="E770" t="str">
        <f t="shared" si="44"/>
        <v>Ca21chr2_C_albicans_SC5314345499</v>
      </c>
      <c r="F770" t="str">
        <f t="shared" si="45"/>
        <v>Ca21chr2_C_albicans_SC5314351230</v>
      </c>
      <c r="J770" t="str">
        <f t="shared" si="46"/>
        <v>Ca21chr2_C_albicans_SC5314345499</v>
      </c>
      <c r="M770" t="b">
        <f t="shared" si="47"/>
        <v>0</v>
      </c>
    </row>
    <row r="771" spans="1:13">
      <c r="A771" s="2" t="s">
        <v>12</v>
      </c>
      <c r="B771" s="2">
        <v>346111</v>
      </c>
      <c r="C771" s="3" t="s">
        <v>12</v>
      </c>
      <c r="D771" s="3">
        <v>352024</v>
      </c>
      <c r="E771" t="str">
        <f t="shared" si="44"/>
        <v>Ca21chr2_C_albicans_SC5314346111</v>
      </c>
      <c r="F771" t="str">
        <f t="shared" si="45"/>
        <v>Ca21chr2_C_albicans_SC5314352024</v>
      </c>
      <c r="J771" t="str">
        <f t="shared" si="46"/>
        <v>Ca21chr2_C_albicans_SC5314346111</v>
      </c>
      <c r="M771" t="b">
        <f t="shared" si="47"/>
        <v>0</v>
      </c>
    </row>
    <row r="772" spans="1:13">
      <c r="A772" s="2" t="s">
        <v>12</v>
      </c>
      <c r="B772" s="2">
        <v>346155</v>
      </c>
      <c r="C772" s="3" t="s">
        <v>12</v>
      </c>
      <c r="D772" s="3">
        <v>352210</v>
      </c>
      <c r="E772" t="str">
        <f t="shared" ref="E772:E835" si="48">CONCATENATE(A772,B772)</f>
        <v>Ca21chr2_C_albicans_SC5314346155</v>
      </c>
      <c r="F772" t="str">
        <f t="shared" ref="F772:F835" si="49">CONCATENATE(C772,D772)</f>
        <v>Ca21chr2_C_albicans_SC5314352210</v>
      </c>
      <c r="J772" t="str">
        <f t="shared" ref="J772:J835" si="50">VLOOKUP(E772,$F$3:$F$3773,1,FALSE)</f>
        <v>Ca21chr2_C_albicans_SC5314346155</v>
      </c>
      <c r="M772" t="b">
        <f t="shared" ref="M772:M835" si="51">ISNA(J772)</f>
        <v>0</v>
      </c>
    </row>
    <row r="773" spans="1:13">
      <c r="A773" s="2" t="s">
        <v>12</v>
      </c>
      <c r="B773" s="2">
        <v>346236</v>
      </c>
      <c r="C773" s="3" t="s">
        <v>12</v>
      </c>
      <c r="D773" s="3">
        <v>352458</v>
      </c>
      <c r="E773" t="str">
        <f t="shared" si="48"/>
        <v>Ca21chr2_C_albicans_SC5314346236</v>
      </c>
      <c r="F773" t="str">
        <f t="shared" si="49"/>
        <v>Ca21chr2_C_albicans_SC5314352458</v>
      </c>
      <c r="J773" t="str">
        <f t="shared" si="50"/>
        <v>Ca21chr2_C_albicans_SC5314346236</v>
      </c>
      <c r="M773" t="b">
        <f t="shared" si="51"/>
        <v>0</v>
      </c>
    </row>
    <row r="774" spans="1:13">
      <c r="A774" s="2" t="s">
        <v>12</v>
      </c>
      <c r="B774" s="2">
        <v>351230</v>
      </c>
      <c r="C774" s="3" t="s">
        <v>12</v>
      </c>
      <c r="D774" s="3">
        <v>354294</v>
      </c>
      <c r="E774" t="str">
        <f t="shared" si="48"/>
        <v>Ca21chr2_C_albicans_SC5314351230</v>
      </c>
      <c r="F774" t="str">
        <f t="shared" si="49"/>
        <v>Ca21chr2_C_albicans_SC5314354294</v>
      </c>
      <c r="J774" t="str">
        <f t="shared" si="50"/>
        <v>Ca21chr2_C_albicans_SC5314351230</v>
      </c>
      <c r="M774" t="b">
        <f t="shared" si="51"/>
        <v>0</v>
      </c>
    </row>
    <row r="775" spans="1:13">
      <c r="A775" s="2" t="s">
        <v>12</v>
      </c>
      <c r="B775" s="2">
        <v>352024</v>
      </c>
      <c r="C775" s="3" t="s">
        <v>12</v>
      </c>
      <c r="D775" s="3">
        <v>354596</v>
      </c>
      <c r="E775" t="str">
        <f t="shared" si="48"/>
        <v>Ca21chr2_C_albicans_SC5314352024</v>
      </c>
      <c r="F775" t="str">
        <f t="shared" si="49"/>
        <v>Ca21chr2_C_albicans_SC5314354596</v>
      </c>
      <c r="J775" t="str">
        <f t="shared" si="50"/>
        <v>Ca21chr2_C_albicans_SC5314352024</v>
      </c>
      <c r="M775" t="b">
        <f t="shared" si="51"/>
        <v>0</v>
      </c>
    </row>
    <row r="776" spans="1:13">
      <c r="A776" s="2" t="s">
        <v>12</v>
      </c>
      <c r="B776" s="2">
        <v>352210</v>
      </c>
      <c r="C776" s="3" t="s">
        <v>12</v>
      </c>
      <c r="D776" s="3">
        <v>354618</v>
      </c>
      <c r="E776" t="str">
        <f t="shared" si="48"/>
        <v>Ca21chr2_C_albicans_SC5314352210</v>
      </c>
      <c r="F776" t="str">
        <f t="shared" si="49"/>
        <v>Ca21chr2_C_albicans_SC5314354618</v>
      </c>
      <c r="J776" t="str">
        <f t="shared" si="50"/>
        <v>Ca21chr2_C_albicans_SC5314352210</v>
      </c>
      <c r="M776" t="b">
        <f t="shared" si="51"/>
        <v>0</v>
      </c>
    </row>
    <row r="777" spans="1:13">
      <c r="A777" s="2" t="s">
        <v>12</v>
      </c>
      <c r="B777" s="2">
        <v>352458</v>
      </c>
      <c r="C777" s="3" t="s">
        <v>12</v>
      </c>
      <c r="D777" s="3">
        <v>354882</v>
      </c>
      <c r="E777" t="str">
        <f t="shared" si="48"/>
        <v>Ca21chr2_C_albicans_SC5314352458</v>
      </c>
      <c r="F777" t="str">
        <f t="shared" si="49"/>
        <v>Ca21chr2_C_albicans_SC5314354882</v>
      </c>
      <c r="J777" t="str">
        <f t="shared" si="50"/>
        <v>Ca21chr2_C_albicans_SC5314352458</v>
      </c>
      <c r="M777" t="b">
        <f t="shared" si="51"/>
        <v>0</v>
      </c>
    </row>
    <row r="778" spans="1:13">
      <c r="A778" s="2" t="s">
        <v>12</v>
      </c>
      <c r="B778" s="2">
        <v>354294</v>
      </c>
      <c r="C778" s="3" t="s">
        <v>12</v>
      </c>
      <c r="D778" s="3">
        <v>355078</v>
      </c>
      <c r="E778" t="str">
        <f t="shared" si="48"/>
        <v>Ca21chr2_C_albicans_SC5314354294</v>
      </c>
      <c r="F778" t="str">
        <f t="shared" si="49"/>
        <v>Ca21chr2_C_albicans_SC5314355078</v>
      </c>
      <c r="J778" t="str">
        <f t="shared" si="50"/>
        <v>Ca21chr2_C_albicans_SC5314354294</v>
      </c>
      <c r="M778" t="b">
        <f t="shared" si="51"/>
        <v>0</v>
      </c>
    </row>
    <row r="779" spans="1:13">
      <c r="A779" s="2" t="s">
        <v>12</v>
      </c>
      <c r="B779" s="2">
        <v>354596</v>
      </c>
      <c r="C779" s="3" t="s">
        <v>12</v>
      </c>
      <c r="D779" s="3">
        <v>355464</v>
      </c>
      <c r="E779" t="str">
        <f t="shared" si="48"/>
        <v>Ca21chr2_C_albicans_SC5314354596</v>
      </c>
      <c r="F779" t="str">
        <f t="shared" si="49"/>
        <v>Ca21chr2_C_albicans_SC5314355464</v>
      </c>
      <c r="J779" t="str">
        <f t="shared" si="50"/>
        <v>Ca21chr2_C_albicans_SC5314354596</v>
      </c>
      <c r="M779" t="b">
        <f t="shared" si="51"/>
        <v>0</v>
      </c>
    </row>
    <row r="780" spans="1:13">
      <c r="A780" s="2" t="s">
        <v>12</v>
      </c>
      <c r="B780" s="2">
        <v>354618</v>
      </c>
      <c r="C780" s="3" t="s">
        <v>12</v>
      </c>
      <c r="D780" s="3">
        <v>355593</v>
      </c>
      <c r="E780" t="str">
        <f t="shared" si="48"/>
        <v>Ca21chr2_C_albicans_SC5314354618</v>
      </c>
      <c r="F780" t="str">
        <f t="shared" si="49"/>
        <v>Ca21chr2_C_albicans_SC5314355593</v>
      </c>
      <c r="J780" t="str">
        <f t="shared" si="50"/>
        <v>Ca21chr2_C_albicans_SC5314354618</v>
      </c>
      <c r="M780" t="b">
        <f t="shared" si="51"/>
        <v>0</v>
      </c>
    </row>
    <row r="781" spans="1:13">
      <c r="A781" s="2" t="s">
        <v>12</v>
      </c>
      <c r="B781" s="2">
        <v>354882</v>
      </c>
      <c r="C781" s="3" t="s">
        <v>12</v>
      </c>
      <c r="D781" s="3">
        <v>358698</v>
      </c>
      <c r="E781" t="str">
        <f t="shared" si="48"/>
        <v>Ca21chr2_C_albicans_SC5314354882</v>
      </c>
      <c r="F781" t="str">
        <f t="shared" si="49"/>
        <v>Ca21chr2_C_albicans_SC5314358698</v>
      </c>
      <c r="J781" t="str">
        <f t="shared" si="50"/>
        <v>Ca21chr2_C_albicans_SC5314354882</v>
      </c>
      <c r="M781" t="b">
        <f t="shared" si="51"/>
        <v>0</v>
      </c>
    </row>
    <row r="782" spans="1:13">
      <c r="A782" s="2" t="s">
        <v>12</v>
      </c>
      <c r="B782" s="2">
        <v>355078</v>
      </c>
      <c r="C782" s="3" t="s">
        <v>12</v>
      </c>
      <c r="D782" s="3">
        <v>358811</v>
      </c>
      <c r="E782" t="str">
        <f t="shared" si="48"/>
        <v>Ca21chr2_C_albicans_SC5314355078</v>
      </c>
      <c r="F782" t="str">
        <f t="shared" si="49"/>
        <v>Ca21chr2_C_albicans_SC5314358811</v>
      </c>
      <c r="J782" t="str">
        <f t="shared" si="50"/>
        <v>Ca21chr2_C_albicans_SC5314355078</v>
      </c>
      <c r="M782" t="b">
        <f t="shared" si="51"/>
        <v>0</v>
      </c>
    </row>
    <row r="783" spans="1:13">
      <c r="A783" s="2" t="s">
        <v>12</v>
      </c>
      <c r="B783" s="2">
        <v>355464</v>
      </c>
      <c r="C783" s="3" t="s">
        <v>12</v>
      </c>
      <c r="D783" s="3">
        <v>358871</v>
      </c>
      <c r="E783" t="str">
        <f t="shared" si="48"/>
        <v>Ca21chr2_C_albicans_SC5314355464</v>
      </c>
      <c r="F783" t="str">
        <f t="shared" si="49"/>
        <v>Ca21chr2_C_albicans_SC5314358871</v>
      </c>
      <c r="J783" t="str">
        <f t="shared" si="50"/>
        <v>Ca21chr2_C_albicans_SC5314355464</v>
      </c>
      <c r="M783" t="b">
        <f t="shared" si="51"/>
        <v>0</v>
      </c>
    </row>
    <row r="784" spans="1:13">
      <c r="A784" s="2" t="s">
        <v>12</v>
      </c>
      <c r="B784" s="2">
        <v>355593</v>
      </c>
      <c r="C784" s="3" t="s">
        <v>12</v>
      </c>
      <c r="D784" s="3">
        <v>359187</v>
      </c>
      <c r="E784" t="str">
        <f t="shared" si="48"/>
        <v>Ca21chr2_C_albicans_SC5314355593</v>
      </c>
      <c r="F784" t="str">
        <f t="shared" si="49"/>
        <v>Ca21chr2_C_albicans_SC5314359187</v>
      </c>
      <c r="J784" t="str">
        <f t="shared" si="50"/>
        <v>Ca21chr2_C_albicans_SC5314355593</v>
      </c>
      <c r="M784" t="b">
        <f t="shared" si="51"/>
        <v>0</v>
      </c>
    </row>
    <row r="785" spans="1:13">
      <c r="A785" s="2" t="s">
        <v>12</v>
      </c>
      <c r="B785" s="2">
        <v>358698</v>
      </c>
      <c r="C785" s="3" t="s">
        <v>12</v>
      </c>
      <c r="D785" s="3">
        <v>359270</v>
      </c>
      <c r="E785" t="str">
        <f t="shared" si="48"/>
        <v>Ca21chr2_C_albicans_SC5314358698</v>
      </c>
      <c r="F785" t="str">
        <f t="shared" si="49"/>
        <v>Ca21chr2_C_albicans_SC5314359270</v>
      </c>
      <c r="J785" t="str">
        <f t="shared" si="50"/>
        <v>Ca21chr2_C_albicans_SC5314358698</v>
      </c>
      <c r="M785" t="b">
        <f t="shared" si="51"/>
        <v>0</v>
      </c>
    </row>
    <row r="786" spans="1:13">
      <c r="A786" s="2" t="s">
        <v>12</v>
      </c>
      <c r="B786" s="2">
        <v>358811</v>
      </c>
      <c r="C786" s="3" t="s">
        <v>12</v>
      </c>
      <c r="D786" s="3">
        <v>359668</v>
      </c>
      <c r="E786" t="str">
        <f t="shared" si="48"/>
        <v>Ca21chr2_C_albicans_SC5314358811</v>
      </c>
      <c r="F786" t="str">
        <f t="shared" si="49"/>
        <v>Ca21chr2_C_albicans_SC5314359668</v>
      </c>
      <c r="J786" t="str">
        <f t="shared" si="50"/>
        <v>Ca21chr2_C_albicans_SC5314358811</v>
      </c>
      <c r="M786" t="b">
        <f t="shared" si="51"/>
        <v>0</v>
      </c>
    </row>
    <row r="787" spans="1:13">
      <c r="A787" s="2" t="s">
        <v>12</v>
      </c>
      <c r="B787" s="2">
        <v>358871</v>
      </c>
      <c r="C787" s="3" t="s">
        <v>12</v>
      </c>
      <c r="D787" s="3">
        <v>359760</v>
      </c>
      <c r="E787" t="str">
        <f t="shared" si="48"/>
        <v>Ca21chr2_C_albicans_SC5314358871</v>
      </c>
      <c r="F787" t="str">
        <f t="shared" si="49"/>
        <v>Ca21chr2_C_albicans_SC5314359760</v>
      </c>
      <c r="J787" t="str">
        <f t="shared" si="50"/>
        <v>Ca21chr2_C_albicans_SC5314358871</v>
      </c>
      <c r="M787" t="b">
        <f t="shared" si="51"/>
        <v>0</v>
      </c>
    </row>
    <row r="788" spans="1:13">
      <c r="A788" s="2" t="s">
        <v>12</v>
      </c>
      <c r="B788" s="2">
        <v>359187</v>
      </c>
      <c r="C788" s="3" t="s">
        <v>12</v>
      </c>
      <c r="D788" s="3">
        <v>359808</v>
      </c>
      <c r="E788" t="str">
        <f t="shared" si="48"/>
        <v>Ca21chr2_C_albicans_SC5314359187</v>
      </c>
      <c r="F788" t="str">
        <f t="shared" si="49"/>
        <v>Ca21chr2_C_albicans_SC5314359808</v>
      </c>
      <c r="J788" t="str">
        <f t="shared" si="50"/>
        <v>Ca21chr2_C_albicans_SC5314359187</v>
      </c>
      <c r="M788" t="b">
        <f t="shared" si="51"/>
        <v>0</v>
      </c>
    </row>
    <row r="789" spans="1:13">
      <c r="A789" s="2" t="s">
        <v>12</v>
      </c>
      <c r="B789" s="2">
        <v>359270</v>
      </c>
      <c r="C789" s="3" t="s">
        <v>12</v>
      </c>
      <c r="D789" s="3">
        <v>361308</v>
      </c>
      <c r="E789" t="str">
        <f t="shared" si="48"/>
        <v>Ca21chr2_C_albicans_SC5314359270</v>
      </c>
      <c r="F789" t="str">
        <f t="shared" si="49"/>
        <v>Ca21chr2_C_albicans_SC5314361308</v>
      </c>
      <c r="J789" t="str">
        <f t="shared" si="50"/>
        <v>Ca21chr2_C_albicans_SC5314359270</v>
      </c>
      <c r="M789" t="b">
        <f t="shared" si="51"/>
        <v>0</v>
      </c>
    </row>
    <row r="790" spans="1:13">
      <c r="A790" s="2" t="s">
        <v>12</v>
      </c>
      <c r="B790" s="2">
        <v>359668</v>
      </c>
      <c r="C790" s="3" t="s">
        <v>12</v>
      </c>
      <c r="D790" s="3">
        <v>361415</v>
      </c>
      <c r="E790" t="str">
        <f t="shared" si="48"/>
        <v>Ca21chr2_C_albicans_SC5314359668</v>
      </c>
      <c r="F790" t="str">
        <f t="shared" si="49"/>
        <v>Ca21chr2_C_albicans_SC5314361415</v>
      </c>
      <c r="J790" t="str">
        <f t="shared" si="50"/>
        <v>Ca21chr2_C_albicans_SC5314359668</v>
      </c>
      <c r="M790" t="b">
        <f t="shared" si="51"/>
        <v>0</v>
      </c>
    </row>
    <row r="791" spans="1:13">
      <c r="A791" s="2" t="s">
        <v>12</v>
      </c>
      <c r="B791" s="2">
        <v>359760</v>
      </c>
      <c r="C791" s="3" t="s">
        <v>12</v>
      </c>
      <c r="D791" s="3">
        <v>361444</v>
      </c>
      <c r="E791" t="str">
        <f t="shared" si="48"/>
        <v>Ca21chr2_C_albicans_SC5314359760</v>
      </c>
      <c r="F791" t="str">
        <f t="shared" si="49"/>
        <v>Ca21chr2_C_albicans_SC5314361444</v>
      </c>
      <c r="J791" t="str">
        <f t="shared" si="50"/>
        <v>Ca21chr2_C_albicans_SC5314359760</v>
      </c>
      <c r="M791" t="b">
        <f t="shared" si="51"/>
        <v>0</v>
      </c>
    </row>
    <row r="792" spans="1:13">
      <c r="A792" s="2" t="s">
        <v>12</v>
      </c>
      <c r="B792" s="2">
        <v>359808</v>
      </c>
      <c r="C792" s="3" t="s">
        <v>12</v>
      </c>
      <c r="D792" s="3">
        <v>365665</v>
      </c>
      <c r="E792" t="str">
        <f t="shared" si="48"/>
        <v>Ca21chr2_C_albicans_SC5314359808</v>
      </c>
      <c r="F792" t="str">
        <f t="shared" si="49"/>
        <v>Ca21chr2_C_albicans_SC5314365665</v>
      </c>
      <c r="J792" t="str">
        <f t="shared" si="50"/>
        <v>Ca21chr2_C_albicans_SC5314359808</v>
      </c>
      <c r="M792" t="b">
        <f t="shared" si="51"/>
        <v>0</v>
      </c>
    </row>
    <row r="793" spans="1:13">
      <c r="A793" s="2" t="s">
        <v>12</v>
      </c>
      <c r="B793" s="2">
        <v>361308</v>
      </c>
      <c r="C793" s="3" t="s">
        <v>12</v>
      </c>
      <c r="D793" s="3">
        <v>367352</v>
      </c>
      <c r="E793" t="str">
        <f t="shared" si="48"/>
        <v>Ca21chr2_C_albicans_SC5314361308</v>
      </c>
      <c r="F793" t="str">
        <f t="shared" si="49"/>
        <v>Ca21chr2_C_albicans_SC5314367352</v>
      </c>
      <c r="J793" t="str">
        <f t="shared" si="50"/>
        <v>Ca21chr2_C_albicans_SC5314361308</v>
      </c>
      <c r="M793" t="b">
        <f t="shared" si="51"/>
        <v>0</v>
      </c>
    </row>
    <row r="794" spans="1:13">
      <c r="A794" s="2" t="s">
        <v>12</v>
      </c>
      <c r="B794" s="2">
        <v>361415</v>
      </c>
      <c r="C794" s="3" t="s">
        <v>12</v>
      </c>
      <c r="D794" s="3">
        <v>367542</v>
      </c>
      <c r="E794" t="str">
        <f t="shared" si="48"/>
        <v>Ca21chr2_C_albicans_SC5314361415</v>
      </c>
      <c r="F794" t="str">
        <f t="shared" si="49"/>
        <v>Ca21chr2_C_albicans_SC5314367542</v>
      </c>
      <c r="J794" t="str">
        <f t="shared" si="50"/>
        <v>Ca21chr2_C_albicans_SC5314361415</v>
      </c>
      <c r="M794" t="b">
        <f t="shared" si="51"/>
        <v>0</v>
      </c>
    </row>
    <row r="795" spans="1:13">
      <c r="A795" s="2" t="s">
        <v>12</v>
      </c>
      <c r="B795" s="2">
        <v>361444</v>
      </c>
      <c r="C795" s="3" t="s">
        <v>12</v>
      </c>
      <c r="D795" s="3">
        <v>370670</v>
      </c>
      <c r="E795" t="str">
        <f t="shared" si="48"/>
        <v>Ca21chr2_C_albicans_SC5314361444</v>
      </c>
      <c r="F795" t="str">
        <f t="shared" si="49"/>
        <v>Ca21chr2_C_albicans_SC5314370670</v>
      </c>
      <c r="J795" t="str">
        <f t="shared" si="50"/>
        <v>Ca21chr2_C_albicans_SC5314361444</v>
      </c>
      <c r="M795" t="b">
        <f t="shared" si="51"/>
        <v>0</v>
      </c>
    </row>
    <row r="796" spans="1:13">
      <c r="A796" s="2" t="s">
        <v>12</v>
      </c>
      <c r="B796" s="2">
        <v>365665</v>
      </c>
      <c r="C796" s="3" t="s">
        <v>12</v>
      </c>
      <c r="D796" s="3">
        <v>371592</v>
      </c>
      <c r="E796" t="str">
        <f t="shared" si="48"/>
        <v>Ca21chr2_C_albicans_SC5314365665</v>
      </c>
      <c r="F796" t="str">
        <f t="shared" si="49"/>
        <v>Ca21chr2_C_albicans_SC5314371592</v>
      </c>
      <c r="J796" t="str">
        <f t="shared" si="50"/>
        <v>Ca21chr2_C_albicans_SC5314365665</v>
      </c>
      <c r="M796" t="b">
        <f t="shared" si="51"/>
        <v>0</v>
      </c>
    </row>
    <row r="797" spans="1:13">
      <c r="A797" s="2" t="s">
        <v>12</v>
      </c>
      <c r="B797" s="2">
        <v>367352</v>
      </c>
      <c r="C797" s="3" t="s">
        <v>12</v>
      </c>
      <c r="D797" s="3">
        <v>375216</v>
      </c>
      <c r="E797" t="str">
        <f t="shared" si="48"/>
        <v>Ca21chr2_C_albicans_SC5314367352</v>
      </c>
      <c r="F797" t="str">
        <f t="shared" si="49"/>
        <v>Ca21chr2_C_albicans_SC5314375216</v>
      </c>
      <c r="J797" t="str">
        <f t="shared" si="50"/>
        <v>Ca21chr2_C_albicans_SC5314367352</v>
      </c>
      <c r="M797" t="b">
        <f t="shared" si="51"/>
        <v>0</v>
      </c>
    </row>
    <row r="798" spans="1:13">
      <c r="A798" s="2" t="s">
        <v>12</v>
      </c>
      <c r="B798" s="2">
        <v>367542</v>
      </c>
      <c r="C798" s="3" t="s">
        <v>12</v>
      </c>
      <c r="D798" s="3">
        <v>375416</v>
      </c>
      <c r="E798" t="str">
        <f t="shared" si="48"/>
        <v>Ca21chr2_C_albicans_SC5314367542</v>
      </c>
      <c r="F798" t="str">
        <f t="shared" si="49"/>
        <v>Ca21chr2_C_albicans_SC5314375416</v>
      </c>
      <c r="J798" t="str">
        <f t="shared" si="50"/>
        <v>Ca21chr2_C_albicans_SC5314367542</v>
      </c>
      <c r="M798" t="b">
        <f t="shared" si="51"/>
        <v>0</v>
      </c>
    </row>
    <row r="799" spans="1:13">
      <c r="A799" s="2" t="s">
        <v>12</v>
      </c>
      <c r="B799" s="2">
        <v>370670</v>
      </c>
      <c r="C799" s="3" t="s">
        <v>12</v>
      </c>
      <c r="D799" s="3">
        <v>379469</v>
      </c>
      <c r="E799" t="str">
        <f t="shared" si="48"/>
        <v>Ca21chr2_C_albicans_SC5314370670</v>
      </c>
      <c r="F799" t="str">
        <f t="shared" si="49"/>
        <v>Ca21chr2_C_albicans_SC5314379469</v>
      </c>
      <c r="J799" t="str">
        <f t="shared" si="50"/>
        <v>Ca21chr2_C_albicans_SC5314370670</v>
      </c>
      <c r="M799" t="b">
        <f t="shared" si="51"/>
        <v>0</v>
      </c>
    </row>
    <row r="800" spans="1:13">
      <c r="A800" s="2" t="s">
        <v>12</v>
      </c>
      <c r="B800" s="2">
        <v>371592</v>
      </c>
      <c r="C800" s="3" t="s">
        <v>12</v>
      </c>
      <c r="D800" s="3">
        <v>379919</v>
      </c>
      <c r="E800" t="str">
        <f t="shared" si="48"/>
        <v>Ca21chr2_C_albicans_SC5314371592</v>
      </c>
      <c r="F800" t="str">
        <f t="shared" si="49"/>
        <v>Ca21chr2_C_albicans_SC5314379919</v>
      </c>
      <c r="J800" t="str">
        <f t="shared" si="50"/>
        <v>Ca21chr2_C_albicans_SC5314371592</v>
      </c>
      <c r="M800" t="b">
        <f t="shared" si="51"/>
        <v>0</v>
      </c>
    </row>
    <row r="801" spans="1:13">
      <c r="A801" s="2" t="s">
        <v>12</v>
      </c>
      <c r="B801" s="2">
        <v>375216</v>
      </c>
      <c r="C801" s="3" t="s">
        <v>12</v>
      </c>
      <c r="D801" s="3">
        <v>380750</v>
      </c>
      <c r="E801" t="str">
        <f t="shared" si="48"/>
        <v>Ca21chr2_C_albicans_SC5314375216</v>
      </c>
      <c r="F801" t="str">
        <f t="shared" si="49"/>
        <v>Ca21chr2_C_albicans_SC5314380750</v>
      </c>
      <c r="J801" t="str">
        <f t="shared" si="50"/>
        <v>Ca21chr2_C_albicans_SC5314375216</v>
      </c>
      <c r="M801" t="b">
        <f t="shared" si="51"/>
        <v>0</v>
      </c>
    </row>
    <row r="802" spans="1:13">
      <c r="A802" s="2" t="s">
        <v>12</v>
      </c>
      <c r="B802" s="2">
        <v>375416</v>
      </c>
      <c r="C802" s="3" t="s">
        <v>12</v>
      </c>
      <c r="D802" s="3">
        <v>380756</v>
      </c>
      <c r="E802" t="str">
        <f t="shared" si="48"/>
        <v>Ca21chr2_C_albicans_SC5314375416</v>
      </c>
      <c r="F802" t="str">
        <f t="shared" si="49"/>
        <v>Ca21chr2_C_albicans_SC5314380756</v>
      </c>
      <c r="J802" t="str">
        <f t="shared" si="50"/>
        <v>Ca21chr2_C_albicans_SC5314375416</v>
      </c>
      <c r="M802" t="b">
        <f t="shared" si="51"/>
        <v>0</v>
      </c>
    </row>
    <row r="803" spans="1:13">
      <c r="A803" s="2" t="s">
        <v>12</v>
      </c>
      <c r="B803" s="2">
        <v>379919</v>
      </c>
      <c r="C803" s="3" t="s">
        <v>12</v>
      </c>
      <c r="D803" s="3">
        <v>380788</v>
      </c>
      <c r="E803" t="str">
        <f t="shared" si="48"/>
        <v>Ca21chr2_C_albicans_SC5314379919</v>
      </c>
      <c r="F803" t="str">
        <f t="shared" si="49"/>
        <v>Ca21chr2_C_albicans_SC5314380788</v>
      </c>
      <c r="J803" t="str">
        <f t="shared" si="50"/>
        <v>Ca21chr2_C_albicans_SC5314379919</v>
      </c>
      <c r="M803" t="b">
        <f t="shared" si="51"/>
        <v>0</v>
      </c>
    </row>
    <row r="804" spans="1:13">
      <c r="A804" s="2" t="s">
        <v>12</v>
      </c>
      <c r="B804" s="2">
        <v>380750</v>
      </c>
      <c r="C804" s="3" t="s">
        <v>12</v>
      </c>
      <c r="D804" s="3">
        <v>380828</v>
      </c>
      <c r="E804" t="str">
        <f t="shared" si="48"/>
        <v>Ca21chr2_C_albicans_SC5314380750</v>
      </c>
      <c r="F804" t="str">
        <f t="shared" si="49"/>
        <v>Ca21chr2_C_albicans_SC5314380828</v>
      </c>
      <c r="J804" t="str">
        <f t="shared" si="50"/>
        <v>Ca21chr2_C_albicans_SC5314380750</v>
      </c>
      <c r="M804" t="b">
        <f t="shared" si="51"/>
        <v>0</v>
      </c>
    </row>
    <row r="805" spans="1:13">
      <c r="A805" s="2" t="s">
        <v>12</v>
      </c>
      <c r="B805" s="2">
        <v>380756</v>
      </c>
      <c r="C805" s="3" t="s">
        <v>12</v>
      </c>
      <c r="D805" s="3">
        <v>381959</v>
      </c>
      <c r="E805" t="str">
        <f t="shared" si="48"/>
        <v>Ca21chr2_C_albicans_SC5314380756</v>
      </c>
      <c r="F805" t="str">
        <f t="shared" si="49"/>
        <v>Ca21chr2_C_albicans_SC5314381959</v>
      </c>
      <c r="J805" t="str">
        <f t="shared" si="50"/>
        <v>Ca21chr2_C_albicans_SC5314380756</v>
      </c>
      <c r="M805" t="b">
        <f t="shared" si="51"/>
        <v>0</v>
      </c>
    </row>
    <row r="806" spans="1:13">
      <c r="A806" s="2" t="s">
        <v>12</v>
      </c>
      <c r="B806" s="2">
        <v>380788</v>
      </c>
      <c r="C806" s="3" t="s">
        <v>12</v>
      </c>
      <c r="D806" s="3">
        <v>382037</v>
      </c>
      <c r="E806" t="str">
        <f t="shared" si="48"/>
        <v>Ca21chr2_C_albicans_SC5314380788</v>
      </c>
      <c r="F806" t="str">
        <f t="shared" si="49"/>
        <v>Ca21chr2_C_albicans_SC5314382037</v>
      </c>
      <c r="J806" t="str">
        <f t="shared" si="50"/>
        <v>Ca21chr2_C_albicans_SC5314380788</v>
      </c>
      <c r="M806" t="b">
        <f t="shared" si="51"/>
        <v>0</v>
      </c>
    </row>
    <row r="807" spans="1:13">
      <c r="A807" s="2" t="s">
        <v>12</v>
      </c>
      <c r="B807" s="2">
        <v>380828</v>
      </c>
      <c r="C807" s="3" t="s">
        <v>12</v>
      </c>
      <c r="D807" s="3">
        <v>382040</v>
      </c>
      <c r="E807" t="str">
        <f t="shared" si="48"/>
        <v>Ca21chr2_C_albicans_SC5314380828</v>
      </c>
      <c r="F807" t="str">
        <f t="shared" si="49"/>
        <v>Ca21chr2_C_albicans_SC5314382040</v>
      </c>
      <c r="J807" t="str">
        <f t="shared" si="50"/>
        <v>Ca21chr2_C_albicans_SC5314380828</v>
      </c>
      <c r="M807" t="b">
        <f t="shared" si="51"/>
        <v>0</v>
      </c>
    </row>
    <row r="808" spans="1:13">
      <c r="A808" s="2" t="s">
        <v>12</v>
      </c>
      <c r="B808" s="2">
        <v>381959</v>
      </c>
      <c r="C808" s="3" t="s">
        <v>12</v>
      </c>
      <c r="D808" s="3">
        <v>382265</v>
      </c>
      <c r="E808" t="str">
        <f t="shared" si="48"/>
        <v>Ca21chr2_C_albicans_SC5314381959</v>
      </c>
      <c r="F808" t="str">
        <f t="shared" si="49"/>
        <v>Ca21chr2_C_albicans_SC5314382265</v>
      </c>
      <c r="J808" t="str">
        <f t="shared" si="50"/>
        <v>Ca21chr2_C_albicans_SC5314381959</v>
      </c>
      <c r="M808" t="b">
        <f t="shared" si="51"/>
        <v>0</v>
      </c>
    </row>
    <row r="809" spans="1:13">
      <c r="A809" s="2" t="s">
        <v>12</v>
      </c>
      <c r="B809" s="2">
        <v>382037</v>
      </c>
      <c r="C809" s="3" t="s">
        <v>12</v>
      </c>
      <c r="D809" s="3">
        <v>382280</v>
      </c>
      <c r="E809" t="str">
        <f t="shared" si="48"/>
        <v>Ca21chr2_C_albicans_SC5314382037</v>
      </c>
      <c r="F809" t="str">
        <f t="shared" si="49"/>
        <v>Ca21chr2_C_albicans_SC5314382280</v>
      </c>
      <c r="J809" t="str">
        <f t="shared" si="50"/>
        <v>Ca21chr2_C_albicans_SC5314382037</v>
      </c>
      <c r="M809" t="b">
        <f t="shared" si="51"/>
        <v>0</v>
      </c>
    </row>
    <row r="810" spans="1:13">
      <c r="A810" s="2" t="s">
        <v>12</v>
      </c>
      <c r="B810" s="2">
        <v>382040</v>
      </c>
      <c r="C810" s="3" t="s">
        <v>12</v>
      </c>
      <c r="D810" s="3">
        <v>382409</v>
      </c>
      <c r="E810" t="str">
        <f t="shared" si="48"/>
        <v>Ca21chr2_C_albicans_SC5314382040</v>
      </c>
      <c r="F810" t="str">
        <f t="shared" si="49"/>
        <v>Ca21chr2_C_albicans_SC5314382409</v>
      </c>
      <c r="J810" t="str">
        <f t="shared" si="50"/>
        <v>Ca21chr2_C_albicans_SC5314382040</v>
      </c>
      <c r="M810" t="b">
        <f t="shared" si="51"/>
        <v>0</v>
      </c>
    </row>
    <row r="811" spans="1:13">
      <c r="A811" s="2" t="s">
        <v>12</v>
      </c>
      <c r="B811" s="2">
        <v>382265</v>
      </c>
      <c r="C811" s="3" t="s">
        <v>12</v>
      </c>
      <c r="D811" s="3">
        <v>382923</v>
      </c>
      <c r="E811" t="str">
        <f t="shared" si="48"/>
        <v>Ca21chr2_C_albicans_SC5314382265</v>
      </c>
      <c r="F811" t="str">
        <f t="shared" si="49"/>
        <v>Ca21chr2_C_albicans_SC5314382923</v>
      </c>
      <c r="J811" t="str">
        <f t="shared" si="50"/>
        <v>Ca21chr2_C_albicans_SC5314382265</v>
      </c>
      <c r="M811" t="b">
        <f t="shared" si="51"/>
        <v>0</v>
      </c>
    </row>
    <row r="812" spans="1:13">
      <c r="A812" s="2" t="s">
        <v>12</v>
      </c>
      <c r="B812" s="2">
        <v>382280</v>
      </c>
      <c r="C812" s="3" t="s">
        <v>12</v>
      </c>
      <c r="D812" s="3">
        <v>382952</v>
      </c>
      <c r="E812" t="str">
        <f t="shared" si="48"/>
        <v>Ca21chr2_C_albicans_SC5314382280</v>
      </c>
      <c r="F812" t="str">
        <f t="shared" si="49"/>
        <v>Ca21chr2_C_albicans_SC5314382952</v>
      </c>
      <c r="J812" t="str">
        <f t="shared" si="50"/>
        <v>Ca21chr2_C_albicans_SC5314382280</v>
      </c>
      <c r="M812" t="b">
        <f t="shared" si="51"/>
        <v>0</v>
      </c>
    </row>
    <row r="813" spans="1:13">
      <c r="A813" s="2" t="s">
        <v>12</v>
      </c>
      <c r="B813" s="2">
        <v>382409</v>
      </c>
      <c r="C813" s="3" t="s">
        <v>12</v>
      </c>
      <c r="D813" s="3">
        <v>382955</v>
      </c>
      <c r="E813" t="str">
        <f t="shared" si="48"/>
        <v>Ca21chr2_C_albicans_SC5314382409</v>
      </c>
      <c r="F813" t="str">
        <f t="shared" si="49"/>
        <v>Ca21chr2_C_albicans_SC5314382955</v>
      </c>
      <c r="J813" t="str">
        <f t="shared" si="50"/>
        <v>Ca21chr2_C_albicans_SC5314382409</v>
      </c>
      <c r="M813" t="b">
        <f t="shared" si="51"/>
        <v>0</v>
      </c>
    </row>
    <row r="814" spans="1:13">
      <c r="A814" s="2" t="s">
        <v>12</v>
      </c>
      <c r="B814" s="2">
        <v>382923</v>
      </c>
      <c r="C814" s="3" t="s">
        <v>12</v>
      </c>
      <c r="D814" s="3">
        <v>383068</v>
      </c>
      <c r="E814" t="str">
        <f t="shared" si="48"/>
        <v>Ca21chr2_C_albicans_SC5314382923</v>
      </c>
      <c r="F814" t="str">
        <f t="shared" si="49"/>
        <v>Ca21chr2_C_albicans_SC5314383068</v>
      </c>
      <c r="J814" t="str">
        <f t="shared" si="50"/>
        <v>Ca21chr2_C_albicans_SC5314382923</v>
      </c>
      <c r="M814" t="b">
        <f t="shared" si="51"/>
        <v>0</v>
      </c>
    </row>
    <row r="815" spans="1:13">
      <c r="A815" s="2" t="s">
        <v>12</v>
      </c>
      <c r="B815" s="2">
        <v>382952</v>
      </c>
      <c r="C815" s="3" t="s">
        <v>12</v>
      </c>
      <c r="D815" s="3">
        <v>383213</v>
      </c>
      <c r="E815" t="str">
        <f t="shared" si="48"/>
        <v>Ca21chr2_C_albicans_SC5314382952</v>
      </c>
      <c r="F815" t="str">
        <f t="shared" si="49"/>
        <v>Ca21chr2_C_albicans_SC5314383213</v>
      </c>
      <c r="J815" t="str">
        <f t="shared" si="50"/>
        <v>Ca21chr2_C_albicans_SC5314382952</v>
      </c>
      <c r="M815" t="b">
        <f t="shared" si="51"/>
        <v>0</v>
      </c>
    </row>
    <row r="816" spans="1:13">
      <c r="A816" s="2" t="s">
        <v>12</v>
      </c>
      <c r="B816" s="2">
        <v>382955</v>
      </c>
      <c r="C816" s="3" t="s">
        <v>12</v>
      </c>
      <c r="D816" s="3">
        <v>383405</v>
      </c>
      <c r="E816" t="str">
        <f t="shared" si="48"/>
        <v>Ca21chr2_C_albicans_SC5314382955</v>
      </c>
      <c r="F816" t="str">
        <f t="shared" si="49"/>
        <v>Ca21chr2_C_albicans_SC5314383405</v>
      </c>
      <c r="J816" t="str">
        <f t="shared" si="50"/>
        <v>Ca21chr2_C_albicans_SC5314382955</v>
      </c>
      <c r="M816" t="b">
        <f t="shared" si="51"/>
        <v>0</v>
      </c>
    </row>
    <row r="817" spans="1:13">
      <c r="A817" s="2" t="s">
        <v>12</v>
      </c>
      <c r="B817" s="2">
        <v>383068</v>
      </c>
      <c r="C817" s="3" t="s">
        <v>12</v>
      </c>
      <c r="D817" s="3">
        <v>383464</v>
      </c>
      <c r="E817" t="str">
        <f t="shared" si="48"/>
        <v>Ca21chr2_C_albicans_SC5314383068</v>
      </c>
      <c r="F817" t="str">
        <f t="shared" si="49"/>
        <v>Ca21chr2_C_albicans_SC5314383464</v>
      </c>
      <c r="J817" t="str">
        <f t="shared" si="50"/>
        <v>Ca21chr2_C_albicans_SC5314383068</v>
      </c>
      <c r="M817" t="b">
        <f t="shared" si="51"/>
        <v>0</v>
      </c>
    </row>
    <row r="818" spans="1:13">
      <c r="A818" s="2" t="s">
        <v>12</v>
      </c>
      <c r="B818" s="2">
        <v>383213</v>
      </c>
      <c r="C818" s="3" t="s">
        <v>12</v>
      </c>
      <c r="D818" s="3">
        <v>383465</v>
      </c>
      <c r="E818" t="str">
        <f t="shared" si="48"/>
        <v>Ca21chr2_C_albicans_SC5314383213</v>
      </c>
      <c r="F818" t="str">
        <f t="shared" si="49"/>
        <v>Ca21chr2_C_albicans_SC5314383465</v>
      </c>
      <c r="J818" t="str">
        <f t="shared" si="50"/>
        <v>Ca21chr2_C_albicans_SC5314383213</v>
      </c>
      <c r="M818" t="b">
        <f t="shared" si="51"/>
        <v>0</v>
      </c>
    </row>
    <row r="819" spans="1:13">
      <c r="A819" s="2" t="s">
        <v>12</v>
      </c>
      <c r="B819" s="2">
        <v>383405</v>
      </c>
      <c r="C819" s="3" t="s">
        <v>12</v>
      </c>
      <c r="D819" s="3">
        <v>383810</v>
      </c>
      <c r="E819" t="str">
        <f t="shared" si="48"/>
        <v>Ca21chr2_C_albicans_SC5314383405</v>
      </c>
      <c r="F819" t="str">
        <f t="shared" si="49"/>
        <v>Ca21chr2_C_albicans_SC5314383810</v>
      </c>
      <c r="J819" t="str">
        <f t="shared" si="50"/>
        <v>Ca21chr2_C_albicans_SC5314383405</v>
      </c>
      <c r="M819" t="b">
        <f t="shared" si="51"/>
        <v>0</v>
      </c>
    </row>
    <row r="820" spans="1:13">
      <c r="A820" s="2" t="s">
        <v>12</v>
      </c>
      <c r="B820" s="2">
        <v>383464</v>
      </c>
      <c r="C820" s="3" t="s">
        <v>12</v>
      </c>
      <c r="D820" s="3">
        <v>384223</v>
      </c>
      <c r="E820" t="str">
        <f t="shared" si="48"/>
        <v>Ca21chr2_C_albicans_SC5314383464</v>
      </c>
      <c r="F820" t="str">
        <f t="shared" si="49"/>
        <v>Ca21chr2_C_albicans_SC5314384223</v>
      </c>
      <c r="J820" t="str">
        <f t="shared" si="50"/>
        <v>Ca21chr2_C_albicans_SC5314383464</v>
      </c>
      <c r="M820" t="b">
        <f t="shared" si="51"/>
        <v>0</v>
      </c>
    </row>
    <row r="821" spans="1:13">
      <c r="A821" s="2" t="s">
        <v>12</v>
      </c>
      <c r="B821" s="2">
        <v>383465</v>
      </c>
      <c r="C821" s="3" t="s">
        <v>12</v>
      </c>
      <c r="D821" s="3">
        <v>384267</v>
      </c>
      <c r="E821" t="str">
        <f t="shared" si="48"/>
        <v>Ca21chr2_C_albicans_SC5314383465</v>
      </c>
      <c r="F821" t="str">
        <f t="shared" si="49"/>
        <v>Ca21chr2_C_albicans_SC5314384267</v>
      </c>
      <c r="J821" t="str">
        <f t="shared" si="50"/>
        <v>Ca21chr2_C_albicans_SC5314383465</v>
      </c>
      <c r="M821" t="b">
        <f t="shared" si="51"/>
        <v>0</v>
      </c>
    </row>
    <row r="822" spans="1:13">
      <c r="A822" s="2" t="s">
        <v>12</v>
      </c>
      <c r="B822" s="2">
        <v>383810</v>
      </c>
      <c r="C822" s="3" t="s">
        <v>12</v>
      </c>
      <c r="D822" s="3">
        <v>387057</v>
      </c>
      <c r="E822" t="str">
        <f t="shared" si="48"/>
        <v>Ca21chr2_C_albicans_SC5314383810</v>
      </c>
      <c r="F822" t="str">
        <f t="shared" si="49"/>
        <v>Ca21chr2_C_albicans_SC5314387057</v>
      </c>
      <c r="J822" t="str">
        <f t="shared" si="50"/>
        <v>Ca21chr2_C_albicans_SC5314383810</v>
      </c>
      <c r="M822" t="b">
        <f t="shared" si="51"/>
        <v>0</v>
      </c>
    </row>
    <row r="823" spans="1:13">
      <c r="A823" s="2" t="s">
        <v>12</v>
      </c>
      <c r="B823" s="2">
        <v>384223</v>
      </c>
      <c r="C823" s="3" t="s">
        <v>12</v>
      </c>
      <c r="D823" s="3">
        <v>387127</v>
      </c>
      <c r="E823" t="str">
        <f t="shared" si="48"/>
        <v>Ca21chr2_C_albicans_SC5314384223</v>
      </c>
      <c r="F823" t="str">
        <f t="shared" si="49"/>
        <v>Ca21chr2_C_albicans_SC5314387127</v>
      </c>
      <c r="J823" t="str">
        <f t="shared" si="50"/>
        <v>Ca21chr2_C_albicans_SC5314384223</v>
      </c>
      <c r="M823" t="b">
        <f t="shared" si="51"/>
        <v>0</v>
      </c>
    </row>
    <row r="824" spans="1:13">
      <c r="A824" s="2" t="s">
        <v>12</v>
      </c>
      <c r="B824" s="2">
        <v>384267</v>
      </c>
      <c r="C824" s="3" t="s">
        <v>12</v>
      </c>
      <c r="D824" s="3">
        <v>387192</v>
      </c>
      <c r="E824" t="str">
        <f t="shared" si="48"/>
        <v>Ca21chr2_C_albicans_SC5314384267</v>
      </c>
      <c r="F824" t="str">
        <f t="shared" si="49"/>
        <v>Ca21chr2_C_albicans_SC5314387192</v>
      </c>
      <c r="J824" t="str">
        <f t="shared" si="50"/>
        <v>Ca21chr2_C_albicans_SC5314384267</v>
      </c>
      <c r="M824" t="b">
        <f t="shared" si="51"/>
        <v>0</v>
      </c>
    </row>
    <row r="825" spans="1:13">
      <c r="A825" s="2" t="s">
        <v>12</v>
      </c>
      <c r="B825" s="2">
        <v>387057</v>
      </c>
      <c r="C825" s="3" t="s">
        <v>12</v>
      </c>
      <c r="D825" s="3">
        <v>390998</v>
      </c>
      <c r="E825" t="str">
        <f t="shared" si="48"/>
        <v>Ca21chr2_C_albicans_SC5314387057</v>
      </c>
      <c r="F825" t="str">
        <f t="shared" si="49"/>
        <v>Ca21chr2_C_albicans_SC5314390998</v>
      </c>
      <c r="J825" t="str">
        <f t="shared" si="50"/>
        <v>Ca21chr2_C_albicans_SC5314387057</v>
      </c>
      <c r="M825" t="b">
        <f t="shared" si="51"/>
        <v>0</v>
      </c>
    </row>
    <row r="826" spans="1:13">
      <c r="A826" s="2" t="s">
        <v>12</v>
      </c>
      <c r="B826" s="2">
        <v>387127</v>
      </c>
      <c r="C826" s="3" t="s">
        <v>12</v>
      </c>
      <c r="D826" s="3">
        <v>391046</v>
      </c>
      <c r="E826" t="str">
        <f t="shared" si="48"/>
        <v>Ca21chr2_C_albicans_SC5314387127</v>
      </c>
      <c r="F826" t="str">
        <f t="shared" si="49"/>
        <v>Ca21chr2_C_albicans_SC5314391046</v>
      </c>
      <c r="J826" t="str">
        <f t="shared" si="50"/>
        <v>Ca21chr2_C_albicans_SC5314387127</v>
      </c>
      <c r="M826" t="b">
        <f t="shared" si="51"/>
        <v>0</v>
      </c>
    </row>
    <row r="827" spans="1:13">
      <c r="A827" s="2" t="s">
        <v>12</v>
      </c>
      <c r="B827" s="2">
        <v>387192</v>
      </c>
      <c r="C827" s="3" t="s">
        <v>12</v>
      </c>
      <c r="D827" s="3">
        <v>391080</v>
      </c>
      <c r="E827" t="str">
        <f t="shared" si="48"/>
        <v>Ca21chr2_C_albicans_SC5314387192</v>
      </c>
      <c r="F827" t="str">
        <f t="shared" si="49"/>
        <v>Ca21chr2_C_albicans_SC5314391080</v>
      </c>
      <c r="J827" t="str">
        <f t="shared" si="50"/>
        <v>Ca21chr2_C_albicans_SC5314387192</v>
      </c>
      <c r="M827" t="b">
        <f t="shared" si="51"/>
        <v>0</v>
      </c>
    </row>
    <row r="828" spans="1:13">
      <c r="A828" s="2" t="s">
        <v>12</v>
      </c>
      <c r="B828" s="2">
        <v>390998</v>
      </c>
      <c r="C828" s="3" t="s">
        <v>12</v>
      </c>
      <c r="D828" s="3">
        <v>391556</v>
      </c>
      <c r="E828" t="str">
        <f t="shared" si="48"/>
        <v>Ca21chr2_C_albicans_SC5314390998</v>
      </c>
      <c r="F828" t="str">
        <f t="shared" si="49"/>
        <v>Ca21chr2_C_albicans_SC5314391556</v>
      </c>
      <c r="J828" t="str">
        <f t="shared" si="50"/>
        <v>Ca21chr2_C_albicans_SC5314390998</v>
      </c>
      <c r="M828" t="b">
        <f t="shared" si="51"/>
        <v>0</v>
      </c>
    </row>
    <row r="829" spans="1:13">
      <c r="A829" s="2" t="s">
        <v>12</v>
      </c>
      <c r="B829" s="2">
        <v>391046</v>
      </c>
      <c r="C829" s="3" t="s">
        <v>12</v>
      </c>
      <c r="D829" s="3">
        <v>391655</v>
      </c>
      <c r="E829" t="str">
        <f t="shared" si="48"/>
        <v>Ca21chr2_C_albicans_SC5314391046</v>
      </c>
      <c r="F829" t="str">
        <f t="shared" si="49"/>
        <v>Ca21chr2_C_albicans_SC5314391655</v>
      </c>
      <c r="J829" t="str">
        <f t="shared" si="50"/>
        <v>Ca21chr2_C_albicans_SC5314391046</v>
      </c>
      <c r="M829" t="b">
        <f t="shared" si="51"/>
        <v>0</v>
      </c>
    </row>
    <row r="830" spans="1:13">
      <c r="A830" s="2" t="s">
        <v>12</v>
      </c>
      <c r="B830" s="2">
        <v>391080</v>
      </c>
      <c r="C830" s="3" t="s">
        <v>12</v>
      </c>
      <c r="D830" s="3">
        <v>391807</v>
      </c>
      <c r="E830" t="str">
        <f t="shared" si="48"/>
        <v>Ca21chr2_C_albicans_SC5314391080</v>
      </c>
      <c r="F830" t="str">
        <f t="shared" si="49"/>
        <v>Ca21chr2_C_albicans_SC5314391807</v>
      </c>
      <c r="J830" t="str">
        <f t="shared" si="50"/>
        <v>Ca21chr2_C_albicans_SC5314391080</v>
      </c>
      <c r="M830" t="b">
        <f t="shared" si="51"/>
        <v>0</v>
      </c>
    </row>
    <row r="831" spans="1:13">
      <c r="A831" s="2" t="s">
        <v>12</v>
      </c>
      <c r="B831" s="2">
        <v>391556</v>
      </c>
      <c r="C831" s="3" t="s">
        <v>12</v>
      </c>
      <c r="D831" s="3">
        <v>393814</v>
      </c>
      <c r="E831" t="str">
        <f t="shared" si="48"/>
        <v>Ca21chr2_C_albicans_SC5314391556</v>
      </c>
      <c r="F831" t="str">
        <f t="shared" si="49"/>
        <v>Ca21chr2_C_albicans_SC5314393814</v>
      </c>
      <c r="J831" t="str">
        <f t="shared" si="50"/>
        <v>Ca21chr2_C_albicans_SC5314391556</v>
      </c>
      <c r="M831" t="b">
        <f t="shared" si="51"/>
        <v>0</v>
      </c>
    </row>
    <row r="832" spans="1:13">
      <c r="A832" s="2" t="s">
        <v>12</v>
      </c>
      <c r="B832" s="2">
        <v>391655</v>
      </c>
      <c r="C832" s="3" t="s">
        <v>12</v>
      </c>
      <c r="D832" s="3">
        <v>393880</v>
      </c>
      <c r="E832" t="str">
        <f t="shared" si="48"/>
        <v>Ca21chr2_C_albicans_SC5314391655</v>
      </c>
      <c r="F832" t="str">
        <f t="shared" si="49"/>
        <v>Ca21chr2_C_albicans_SC5314393880</v>
      </c>
      <c r="J832" t="str">
        <f t="shared" si="50"/>
        <v>Ca21chr2_C_albicans_SC5314391655</v>
      </c>
      <c r="M832" t="b">
        <f t="shared" si="51"/>
        <v>0</v>
      </c>
    </row>
    <row r="833" spans="1:13">
      <c r="A833" s="2" t="s">
        <v>12</v>
      </c>
      <c r="B833" s="2">
        <v>391807</v>
      </c>
      <c r="C833" s="3" t="s">
        <v>12</v>
      </c>
      <c r="D833" s="3">
        <v>394673</v>
      </c>
      <c r="E833" t="str">
        <f t="shared" si="48"/>
        <v>Ca21chr2_C_albicans_SC5314391807</v>
      </c>
      <c r="F833" t="str">
        <f t="shared" si="49"/>
        <v>Ca21chr2_C_albicans_SC5314394673</v>
      </c>
      <c r="J833" t="str">
        <f t="shared" si="50"/>
        <v>Ca21chr2_C_albicans_SC5314391807</v>
      </c>
      <c r="M833" t="b">
        <f t="shared" si="51"/>
        <v>0</v>
      </c>
    </row>
    <row r="834" spans="1:13">
      <c r="A834" s="2" t="s">
        <v>12</v>
      </c>
      <c r="B834" s="2">
        <v>393814</v>
      </c>
      <c r="C834" s="3" t="s">
        <v>12</v>
      </c>
      <c r="D834" s="3">
        <v>394726</v>
      </c>
      <c r="E834" t="str">
        <f t="shared" si="48"/>
        <v>Ca21chr2_C_albicans_SC5314393814</v>
      </c>
      <c r="F834" t="str">
        <f t="shared" si="49"/>
        <v>Ca21chr2_C_albicans_SC5314394726</v>
      </c>
      <c r="J834" t="str">
        <f t="shared" si="50"/>
        <v>Ca21chr2_C_albicans_SC5314393814</v>
      </c>
      <c r="M834" t="b">
        <f t="shared" si="51"/>
        <v>0</v>
      </c>
    </row>
    <row r="835" spans="1:13">
      <c r="A835" s="2" t="s">
        <v>12</v>
      </c>
      <c r="B835" s="2">
        <v>393880</v>
      </c>
      <c r="C835" s="3" t="s">
        <v>12</v>
      </c>
      <c r="D835" s="3">
        <v>394764</v>
      </c>
      <c r="E835" t="str">
        <f t="shared" si="48"/>
        <v>Ca21chr2_C_albicans_SC5314393880</v>
      </c>
      <c r="F835" t="str">
        <f t="shared" si="49"/>
        <v>Ca21chr2_C_albicans_SC5314394764</v>
      </c>
      <c r="J835" t="str">
        <f t="shared" si="50"/>
        <v>Ca21chr2_C_albicans_SC5314393880</v>
      </c>
      <c r="M835" t="b">
        <f t="shared" si="51"/>
        <v>0</v>
      </c>
    </row>
    <row r="836" spans="1:13">
      <c r="A836" s="2" t="s">
        <v>12</v>
      </c>
      <c r="B836" s="2">
        <v>394673</v>
      </c>
      <c r="C836" s="3" t="s">
        <v>12</v>
      </c>
      <c r="D836" s="3">
        <v>394849</v>
      </c>
      <c r="E836" t="str">
        <f t="shared" ref="E836:E899" si="52">CONCATENATE(A836,B836)</f>
        <v>Ca21chr2_C_albicans_SC5314394673</v>
      </c>
      <c r="F836" t="str">
        <f t="shared" ref="F836:F899" si="53">CONCATENATE(C836,D836)</f>
        <v>Ca21chr2_C_albicans_SC5314394849</v>
      </c>
      <c r="J836" t="str">
        <f t="shared" ref="J836:J899" si="54">VLOOKUP(E836,$F$3:$F$3773,1,FALSE)</f>
        <v>Ca21chr2_C_albicans_SC5314394673</v>
      </c>
      <c r="M836" t="b">
        <f t="shared" ref="M836:M899" si="55">ISNA(J836)</f>
        <v>0</v>
      </c>
    </row>
    <row r="837" spans="1:13">
      <c r="A837" s="2" t="s">
        <v>12</v>
      </c>
      <c r="B837" s="2">
        <v>394726</v>
      </c>
      <c r="C837" s="3" t="s">
        <v>12</v>
      </c>
      <c r="D837" s="3">
        <v>394858</v>
      </c>
      <c r="E837" t="str">
        <f t="shared" si="52"/>
        <v>Ca21chr2_C_albicans_SC5314394726</v>
      </c>
      <c r="F837" t="str">
        <f t="shared" si="53"/>
        <v>Ca21chr2_C_albicans_SC5314394858</v>
      </c>
      <c r="J837" t="str">
        <f t="shared" si="54"/>
        <v>Ca21chr2_C_albicans_SC5314394726</v>
      </c>
      <c r="M837" t="b">
        <f t="shared" si="55"/>
        <v>0</v>
      </c>
    </row>
    <row r="838" spans="1:13">
      <c r="A838" s="2" t="s">
        <v>12</v>
      </c>
      <c r="B838" s="2">
        <v>394764</v>
      </c>
      <c r="C838" s="3" t="s">
        <v>12</v>
      </c>
      <c r="D838" s="3">
        <v>394892</v>
      </c>
      <c r="E838" t="str">
        <f t="shared" si="52"/>
        <v>Ca21chr2_C_albicans_SC5314394764</v>
      </c>
      <c r="F838" t="str">
        <f t="shared" si="53"/>
        <v>Ca21chr2_C_albicans_SC5314394892</v>
      </c>
      <c r="J838" t="str">
        <f t="shared" si="54"/>
        <v>Ca21chr2_C_albicans_SC5314394764</v>
      </c>
      <c r="M838" t="b">
        <f t="shared" si="55"/>
        <v>0</v>
      </c>
    </row>
    <row r="839" spans="1:13">
      <c r="A839" s="2" t="s">
        <v>12</v>
      </c>
      <c r="B839" s="2">
        <v>394849</v>
      </c>
      <c r="C839" s="3" t="s">
        <v>12</v>
      </c>
      <c r="D839" s="3">
        <v>394909</v>
      </c>
      <c r="E839" t="str">
        <f t="shared" si="52"/>
        <v>Ca21chr2_C_albicans_SC5314394849</v>
      </c>
      <c r="F839" t="str">
        <f t="shared" si="53"/>
        <v>Ca21chr2_C_albicans_SC5314394909</v>
      </c>
      <c r="J839" t="str">
        <f t="shared" si="54"/>
        <v>Ca21chr2_C_albicans_SC5314394849</v>
      </c>
      <c r="M839" t="b">
        <f t="shared" si="55"/>
        <v>0</v>
      </c>
    </row>
    <row r="840" spans="1:13">
      <c r="A840" s="2" t="s">
        <v>12</v>
      </c>
      <c r="B840" s="2">
        <v>394858</v>
      </c>
      <c r="C840" s="3" t="s">
        <v>12</v>
      </c>
      <c r="D840" s="3">
        <v>394942</v>
      </c>
      <c r="E840" t="str">
        <f t="shared" si="52"/>
        <v>Ca21chr2_C_albicans_SC5314394858</v>
      </c>
      <c r="F840" t="str">
        <f t="shared" si="53"/>
        <v>Ca21chr2_C_albicans_SC5314394942</v>
      </c>
      <c r="J840" t="str">
        <f t="shared" si="54"/>
        <v>Ca21chr2_C_albicans_SC5314394858</v>
      </c>
      <c r="M840" t="b">
        <f t="shared" si="55"/>
        <v>0</v>
      </c>
    </row>
    <row r="841" spans="1:13">
      <c r="A841" s="2" t="s">
        <v>12</v>
      </c>
      <c r="B841" s="2">
        <v>394892</v>
      </c>
      <c r="C841" s="3" t="s">
        <v>12</v>
      </c>
      <c r="D841" s="3">
        <v>394947</v>
      </c>
      <c r="E841" t="str">
        <f t="shared" si="52"/>
        <v>Ca21chr2_C_albicans_SC5314394892</v>
      </c>
      <c r="F841" t="str">
        <f t="shared" si="53"/>
        <v>Ca21chr2_C_albicans_SC5314394947</v>
      </c>
      <c r="J841" t="str">
        <f t="shared" si="54"/>
        <v>Ca21chr2_C_albicans_SC5314394892</v>
      </c>
      <c r="M841" t="b">
        <f t="shared" si="55"/>
        <v>0</v>
      </c>
    </row>
    <row r="842" spans="1:13">
      <c r="A842" s="2" t="s">
        <v>12</v>
      </c>
      <c r="B842" s="2">
        <v>394909</v>
      </c>
      <c r="C842" s="3" t="s">
        <v>12</v>
      </c>
      <c r="D842" s="3">
        <v>394951</v>
      </c>
      <c r="E842" t="str">
        <f t="shared" si="52"/>
        <v>Ca21chr2_C_albicans_SC5314394909</v>
      </c>
      <c r="F842" t="str">
        <f t="shared" si="53"/>
        <v>Ca21chr2_C_albicans_SC5314394951</v>
      </c>
      <c r="J842" t="str">
        <f t="shared" si="54"/>
        <v>Ca21chr2_C_albicans_SC5314394909</v>
      </c>
      <c r="M842" t="b">
        <f t="shared" si="55"/>
        <v>0</v>
      </c>
    </row>
    <row r="843" spans="1:13">
      <c r="A843" s="2" t="s">
        <v>12</v>
      </c>
      <c r="B843" s="2">
        <v>394942</v>
      </c>
      <c r="C843" s="3" t="s">
        <v>12</v>
      </c>
      <c r="D843" s="3">
        <v>394976</v>
      </c>
      <c r="E843" t="str">
        <f t="shared" si="52"/>
        <v>Ca21chr2_C_albicans_SC5314394942</v>
      </c>
      <c r="F843" t="str">
        <f t="shared" si="53"/>
        <v>Ca21chr2_C_albicans_SC5314394976</v>
      </c>
      <c r="J843" t="str">
        <f t="shared" si="54"/>
        <v>Ca21chr2_C_albicans_SC5314394942</v>
      </c>
      <c r="M843" t="b">
        <f t="shared" si="55"/>
        <v>0</v>
      </c>
    </row>
    <row r="844" spans="1:13">
      <c r="A844" s="2" t="s">
        <v>12</v>
      </c>
      <c r="B844" s="2">
        <v>394947</v>
      </c>
      <c r="C844" s="3" t="s">
        <v>12</v>
      </c>
      <c r="D844" s="3">
        <v>394986</v>
      </c>
      <c r="E844" t="str">
        <f t="shared" si="52"/>
        <v>Ca21chr2_C_albicans_SC5314394947</v>
      </c>
      <c r="F844" t="str">
        <f t="shared" si="53"/>
        <v>Ca21chr2_C_albicans_SC5314394986</v>
      </c>
      <c r="J844" t="str">
        <f t="shared" si="54"/>
        <v>Ca21chr2_C_albicans_SC5314394947</v>
      </c>
      <c r="M844" t="b">
        <f t="shared" si="55"/>
        <v>0</v>
      </c>
    </row>
    <row r="845" spans="1:13">
      <c r="A845" s="2" t="s">
        <v>12</v>
      </c>
      <c r="B845" s="2">
        <v>394951</v>
      </c>
      <c r="C845" s="3" t="s">
        <v>12</v>
      </c>
      <c r="D845" s="3">
        <v>395046</v>
      </c>
      <c r="E845" t="str">
        <f t="shared" si="52"/>
        <v>Ca21chr2_C_albicans_SC5314394951</v>
      </c>
      <c r="F845" t="str">
        <f t="shared" si="53"/>
        <v>Ca21chr2_C_albicans_SC5314395046</v>
      </c>
      <c r="J845" t="str">
        <f t="shared" si="54"/>
        <v>Ca21chr2_C_albicans_SC5314394951</v>
      </c>
      <c r="M845" t="b">
        <f t="shared" si="55"/>
        <v>0</v>
      </c>
    </row>
    <row r="846" spans="1:13">
      <c r="A846" s="2" t="s">
        <v>12</v>
      </c>
      <c r="B846" s="2">
        <v>394976</v>
      </c>
      <c r="C846" s="3" t="s">
        <v>12</v>
      </c>
      <c r="D846" s="3">
        <v>395059</v>
      </c>
      <c r="E846" t="str">
        <f t="shared" si="52"/>
        <v>Ca21chr2_C_albicans_SC5314394976</v>
      </c>
      <c r="F846" t="str">
        <f t="shared" si="53"/>
        <v>Ca21chr2_C_albicans_SC5314395059</v>
      </c>
      <c r="J846" t="str">
        <f t="shared" si="54"/>
        <v>Ca21chr2_C_albicans_SC5314394976</v>
      </c>
      <c r="M846" t="b">
        <f t="shared" si="55"/>
        <v>0</v>
      </c>
    </row>
    <row r="847" spans="1:13">
      <c r="A847" s="2" t="s">
        <v>12</v>
      </c>
      <c r="B847" s="2">
        <v>394986</v>
      </c>
      <c r="C847" s="3" t="s">
        <v>12</v>
      </c>
      <c r="D847" s="3">
        <v>395089</v>
      </c>
      <c r="E847" t="str">
        <f t="shared" si="52"/>
        <v>Ca21chr2_C_albicans_SC5314394986</v>
      </c>
      <c r="F847" t="str">
        <f t="shared" si="53"/>
        <v>Ca21chr2_C_albicans_SC5314395089</v>
      </c>
      <c r="J847" t="str">
        <f t="shared" si="54"/>
        <v>Ca21chr2_C_albicans_SC5314394986</v>
      </c>
      <c r="M847" t="b">
        <f t="shared" si="55"/>
        <v>0</v>
      </c>
    </row>
    <row r="848" spans="1:13">
      <c r="A848" s="2" t="s">
        <v>12</v>
      </c>
      <c r="B848" s="2">
        <v>395046</v>
      </c>
      <c r="C848" s="3" t="s">
        <v>12</v>
      </c>
      <c r="D848" s="3">
        <v>395096</v>
      </c>
      <c r="E848" t="str">
        <f t="shared" si="52"/>
        <v>Ca21chr2_C_albicans_SC5314395046</v>
      </c>
      <c r="F848" t="str">
        <f t="shared" si="53"/>
        <v>Ca21chr2_C_albicans_SC5314395096</v>
      </c>
      <c r="J848" t="str">
        <f t="shared" si="54"/>
        <v>Ca21chr2_C_albicans_SC5314395046</v>
      </c>
      <c r="M848" t="b">
        <f t="shared" si="55"/>
        <v>0</v>
      </c>
    </row>
    <row r="849" spans="1:13">
      <c r="A849" s="2" t="s">
        <v>12</v>
      </c>
      <c r="B849" s="2">
        <v>395059</v>
      </c>
      <c r="C849" s="3" t="s">
        <v>12</v>
      </c>
      <c r="D849" s="3">
        <v>395160</v>
      </c>
      <c r="E849" t="str">
        <f t="shared" si="52"/>
        <v>Ca21chr2_C_albicans_SC5314395059</v>
      </c>
      <c r="F849" t="str">
        <f t="shared" si="53"/>
        <v>Ca21chr2_C_albicans_SC5314395160</v>
      </c>
      <c r="J849" t="str">
        <f t="shared" si="54"/>
        <v>Ca21chr2_C_albicans_SC5314395059</v>
      </c>
      <c r="M849" t="b">
        <f t="shared" si="55"/>
        <v>0</v>
      </c>
    </row>
    <row r="850" spans="1:13">
      <c r="A850" s="2" t="s">
        <v>12</v>
      </c>
      <c r="B850" s="2">
        <v>395089</v>
      </c>
      <c r="C850" s="3" t="s">
        <v>12</v>
      </c>
      <c r="D850" s="3">
        <v>395530</v>
      </c>
      <c r="E850" t="str">
        <f t="shared" si="52"/>
        <v>Ca21chr2_C_albicans_SC5314395089</v>
      </c>
      <c r="F850" t="str">
        <f t="shared" si="53"/>
        <v>Ca21chr2_C_albicans_SC5314395530</v>
      </c>
      <c r="J850" t="str">
        <f t="shared" si="54"/>
        <v>Ca21chr2_C_albicans_SC5314395089</v>
      </c>
      <c r="M850" t="b">
        <f t="shared" si="55"/>
        <v>0</v>
      </c>
    </row>
    <row r="851" spans="1:13">
      <c r="A851" s="2" t="s">
        <v>12</v>
      </c>
      <c r="B851" s="2">
        <v>395096</v>
      </c>
      <c r="C851" s="3" t="s">
        <v>12</v>
      </c>
      <c r="D851" s="3">
        <v>395572</v>
      </c>
      <c r="E851" t="str">
        <f t="shared" si="52"/>
        <v>Ca21chr2_C_albicans_SC5314395096</v>
      </c>
      <c r="F851" t="str">
        <f t="shared" si="53"/>
        <v>Ca21chr2_C_albicans_SC5314395572</v>
      </c>
      <c r="J851" t="str">
        <f t="shared" si="54"/>
        <v>Ca21chr2_C_albicans_SC5314395096</v>
      </c>
      <c r="M851" t="b">
        <f t="shared" si="55"/>
        <v>0</v>
      </c>
    </row>
    <row r="852" spans="1:13">
      <c r="A852" s="2" t="s">
        <v>12</v>
      </c>
      <c r="B852" s="2">
        <v>395160</v>
      </c>
      <c r="C852" s="3" t="s">
        <v>12</v>
      </c>
      <c r="D852" s="3">
        <v>395648</v>
      </c>
      <c r="E852" t="str">
        <f t="shared" si="52"/>
        <v>Ca21chr2_C_albicans_SC5314395160</v>
      </c>
      <c r="F852" t="str">
        <f t="shared" si="53"/>
        <v>Ca21chr2_C_albicans_SC5314395648</v>
      </c>
      <c r="J852" t="str">
        <f t="shared" si="54"/>
        <v>Ca21chr2_C_albicans_SC5314395160</v>
      </c>
      <c r="M852" t="b">
        <f t="shared" si="55"/>
        <v>0</v>
      </c>
    </row>
    <row r="853" spans="1:13">
      <c r="A853" s="2" t="s">
        <v>12</v>
      </c>
      <c r="B853" s="2">
        <v>395530</v>
      </c>
      <c r="C853" s="3" t="s">
        <v>12</v>
      </c>
      <c r="D853" s="3">
        <v>395763</v>
      </c>
      <c r="E853" t="str">
        <f t="shared" si="52"/>
        <v>Ca21chr2_C_albicans_SC5314395530</v>
      </c>
      <c r="F853" t="str">
        <f t="shared" si="53"/>
        <v>Ca21chr2_C_albicans_SC5314395763</v>
      </c>
      <c r="J853" t="str">
        <f t="shared" si="54"/>
        <v>Ca21chr2_C_albicans_SC5314395530</v>
      </c>
      <c r="M853" t="b">
        <f t="shared" si="55"/>
        <v>0</v>
      </c>
    </row>
    <row r="854" spans="1:13">
      <c r="A854" s="2" t="s">
        <v>12</v>
      </c>
      <c r="B854" s="2">
        <v>395572</v>
      </c>
      <c r="C854" s="3" t="s">
        <v>12</v>
      </c>
      <c r="D854" s="3">
        <v>395905</v>
      </c>
      <c r="E854" t="str">
        <f t="shared" si="52"/>
        <v>Ca21chr2_C_albicans_SC5314395572</v>
      </c>
      <c r="F854" t="str">
        <f t="shared" si="53"/>
        <v>Ca21chr2_C_albicans_SC5314395905</v>
      </c>
      <c r="J854" t="str">
        <f t="shared" si="54"/>
        <v>Ca21chr2_C_albicans_SC5314395572</v>
      </c>
      <c r="M854" t="b">
        <f t="shared" si="55"/>
        <v>0</v>
      </c>
    </row>
    <row r="855" spans="1:13">
      <c r="A855" s="2" t="s">
        <v>12</v>
      </c>
      <c r="B855" s="2">
        <v>395648</v>
      </c>
      <c r="C855" s="3" t="s">
        <v>12</v>
      </c>
      <c r="D855" s="3">
        <v>395986</v>
      </c>
      <c r="E855" t="str">
        <f t="shared" si="52"/>
        <v>Ca21chr2_C_albicans_SC5314395648</v>
      </c>
      <c r="F855" t="str">
        <f t="shared" si="53"/>
        <v>Ca21chr2_C_albicans_SC5314395986</v>
      </c>
      <c r="J855" t="str">
        <f t="shared" si="54"/>
        <v>Ca21chr2_C_albicans_SC5314395648</v>
      </c>
      <c r="M855" t="b">
        <f t="shared" si="55"/>
        <v>0</v>
      </c>
    </row>
    <row r="856" spans="1:13">
      <c r="A856" s="2" t="s">
        <v>12</v>
      </c>
      <c r="B856" s="2">
        <v>395763</v>
      </c>
      <c r="C856" s="3" t="s">
        <v>12</v>
      </c>
      <c r="D856" s="3">
        <v>396055</v>
      </c>
      <c r="E856" t="str">
        <f t="shared" si="52"/>
        <v>Ca21chr2_C_albicans_SC5314395763</v>
      </c>
      <c r="F856" t="str">
        <f t="shared" si="53"/>
        <v>Ca21chr2_C_albicans_SC5314396055</v>
      </c>
      <c r="J856" t="str">
        <f t="shared" si="54"/>
        <v>Ca21chr2_C_albicans_SC5314395763</v>
      </c>
      <c r="M856" t="b">
        <f t="shared" si="55"/>
        <v>0</v>
      </c>
    </row>
    <row r="857" spans="1:13">
      <c r="A857" s="2" t="s">
        <v>12</v>
      </c>
      <c r="B857" s="2">
        <v>395905</v>
      </c>
      <c r="C857" s="3" t="s">
        <v>12</v>
      </c>
      <c r="D857" s="3">
        <v>396091</v>
      </c>
      <c r="E857" t="str">
        <f t="shared" si="52"/>
        <v>Ca21chr2_C_albicans_SC5314395905</v>
      </c>
      <c r="F857" t="str">
        <f t="shared" si="53"/>
        <v>Ca21chr2_C_albicans_SC5314396091</v>
      </c>
      <c r="J857" t="str">
        <f t="shared" si="54"/>
        <v>Ca21chr2_C_albicans_SC5314395905</v>
      </c>
      <c r="M857" t="b">
        <f t="shared" si="55"/>
        <v>0</v>
      </c>
    </row>
    <row r="858" spans="1:13">
      <c r="A858" s="2" t="s">
        <v>12</v>
      </c>
      <c r="B858" s="2">
        <v>395986</v>
      </c>
      <c r="C858" s="3" t="s">
        <v>12</v>
      </c>
      <c r="D858" s="3">
        <v>396873</v>
      </c>
      <c r="E858" t="str">
        <f t="shared" si="52"/>
        <v>Ca21chr2_C_albicans_SC5314395986</v>
      </c>
      <c r="F858" t="str">
        <f t="shared" si="53"/>
        <v>Ca21chr2_C_albicans_SC5314396873</v>
      </c>
      <c r="J858" t="str">
        <f t="shared" si="54"/>
        <v>Ca21chr2_C_albicans_SC5314395986</v>
      </c>
      <c r="M858" t="b">
        <f t="shared" si="55"/>
        <v>0</v>
      </c>
    </row>
    <row r="859" spans="1:13">
      <c r="A859" s="2" t="s">
        <v>12</v>
      </c>
      <c r="B859" s="2">
        <v>396055</v>
      </c>
      <c r="C859" s="3" t="s">
        <v>12</v>
      </c>
      <c r="D859" s="3">
        <v>396890</v>
      </c>
      <c r="E859" t="str">
        <f t="shared" si="52"/>
        <v>Ca21chr2_C_albicans_SC5314396055</v>
      </c>
      <c r="F859" t="str">
        <f t="shared" si="53"/>
        <v>Ca21chr2_C_albicans_SC5314396890</v>
      </c>
      <c r="J859" t="str">
        <f t="shared" si="54"/>
        <v>Ca21chr2_C_albicans_SC5314396055</v>
      </c>
      <c r="M859" t="b">
        <f t="shared" si="55"/>
        <v>0</v>
      </c>
    </row>
    <row r="860" spans="1:13">
      <c r="A860" s="2" t="s">
        <v>12</v>
      </c>
      <c r="B860" s="2">
        <v>396091</v>
      </c>
      <c r="C860" s="3" t="s">
        <v>12</v>
      </c>
      <c r="D860" s="3">
        <v>396895</v>
      </c>
      <c r="E860" t="str">
        <f t="shared" si="52"/>
        <v>Ca21chr2_C_albicans_SC5314396091</v>
      </c>
      <c r="F860" t="str">
        <f t="shared" si="53"/>
        <v>Ca21chr2_C_albicans_SC5314396895</v>
      </c>
      <c r="J860" t="str">
        <f t="shared" si="54"/>
        <v>Ca21chr2_C_albicans_SC5314396091</v>
      </c>
      <c r="M860" t="b">
        <f t="shared" si="55"/>
        <v>0</v>
      </c>
    </row>
    <row r="861" spans="1:13">
      <c r="A861" s="2" t="s">
        <v>12</v>
      </c>
      <c r="B861" s="2">
        <v>396873</v>
      </c>
      <c r="C861" s="3" t="s">
        <v>12</v>
      </c>
      <c r="D861" s="3">
        <v>397198</v>
      </c>
      <c r="E861" t="str">
        <f t="shared" si="52"/>
        <v>Ca21chr2_C_albicans_SC5314396873</v>
      </c>
      <c r="F861" t="str">
        <f t="shared" si="53"/>
        <v>Ca21chr2_C_albicans_SC5314397198</v>
      </c>
      <c r="J861" t="str">
        <f t="shared" si="54"/>
        <v>Ca21chr2_C_albicans_SC5314396873</v>
      </c>
      <c r="M861" t="b">
        <f t="shared" si="55"/>
        <v>0</v>
      </c>
    </row>
    <row r="862" spans="1:13">
      <c r="A862" s="2" t="s">
        <v>12</v>
      </c>
      <c r="B862" s="2">
        <v>396890</v>
      </c>
      <c r="C862" s="3" t="s">
        <v>12</v>
      </c>
      <c r="D862" s="3">
        <v>398320</v>
      </c>
      <c r="E862" t="str">
        <f t="shared" si="52"/>
        <v>Ca21chr2_C_albicans_SC5314396890</v>
      </c>
      <c r="F862" t="str">
        <f t="shared" si="53"/>
        <v>Ca21chr2_C_albicans_SC5314398320</v>
      </c>
      <c r="J862" t="str">
        <f t="shared" si="54"/>
        <v>Ca21chr2_C_albicans_SC5314396890</v>
      </c>
      <c r="M862" t="b">
        <f t="shared" si="55"/>
        <v>0</v>
      </c>
    </row>
    <row r="863" spans="1:13">
      <c r="A863" s="2" t="s">
        <v>12</v>
      </c>
      <c r="B863" s="2">
        <v>396895</v>
      </c>
      <c r="C863" s="3" t="s">
        <v>12</v>
      </c>
      <c r="D863" s="3">
        <v>398442</v>
      </c>
      <c r="E863" t="str">
        <f t="shared" si="52"/>
        <v>Ca21chr2_C_albicans_SC5314396895</v>
      </c>
      <c r="F863" t="str">
        <f t="shared" si="53"/>
        <v>Ca21chr2_C_albicans_SC5314398442</v>
      </c>
      <c r="J863" t="str">
        <f t="shared" si="54"/>
        <v>Ca21chr2_C_albicans_SC5314396895</v>
      </c>
      <c r="M863" t="b">
        <f t="shared" si="55"/>
        <v>0</v>
      </c>
    </row>
    <row r="864" spans="1:13">
      <c r="A864" s="2" t="s">
        <v>12</v>
      </c>
      <c r="B864" s="2">
        <v>397198</v>
      </c>
      <c r="C864" s="3" t="s">
        <v>12</v>
      </c>
      <c r="D864" s="3">
        <v>398685</v>
      </c>
      <c r="E864" t="str">
        <f t="shared" si="52"/>
        <v>Ca21chr2_C_albicans_SC5314397198</v>
      </c>
      <c r="F864" t="str">
        <f t="shared" si="53"/>
        <v>Ca21chr2_C_albicans_SC5314398685</v>
      </c>
      <c r="J864" t="str">
        <f t="shared" si="54"/>
        <v>Ca21chr2_C_albicans_SC5314397198</v>
      </c>
      <c r="M864" t="b">
        <f t="shared" si="55"/>
        <v>0</v>
      </c>
    </row>
    <row r="865" spans="1:13">
      <c r="A865" s="2" t="s">
        <v>12</v>
      </c>
      <c r="B865" s="2">
        <v>398320</v>
      </c>
      <c r="C865" s="3" t="s">
        <v>12</v>
      </c>
      <c r="D865" s="3">
        <v>398713</v>
      </c>
      <c r="E865" t="str">
        <f t="shared" si="52"/>
        <v>Ca21chr2_C_albicans_SC5314398320</v>
      </c>
      <c r="F865" t="str">
        <f t="shared" si="53"/>
        <v>Ca21chr2_C_albicans_SC5314398713</v>
      </c>
      <c r="J865" t="str">
        <f t="shared" si="54"/>
        <v>Ca21chr2_C_albicans_SC5314398320</v>
      </c>
      <c r="M865" t="b">
        <f t="shared" si="55"/>
        <v>0</v>
      </c>
    </row>
    <row r="866" spans="1:13">
      <c r="A866" s="2" t="s">
        <v>12</v>
      </c>
      <c r="B866" s="2">
        <v>398442</v>
      </c>
      <c r="C866" s="3" t="s">
        <v>12</v>
      </c>
      <c r="D866" s="3">
        <v>398771</v>
      </c>
      <c r="E866" t="str">
        <f t="shared" si="52"/>
        <v>Ca21chr2_C_albicans_SC5314398442</v>
      </c>
      <c r="F866" t="str">
        <f t="shared" si="53"/>
        <v>Ca21chr2_C_albicans_SC5314398771</v>
      </c>
      <c r="J866" t="str">
        <f t="shared" si="54"/>
        <v>Ca21chr2_C_albicans_SC5314398442</v>
      </c>
      <c r="M866" t="b">
        <f t="shared" si="55"/>
        <v>0</v>
      </c>
    </row>
    <row r="867" spans="1:13">
      <c r="A867" s="2" t="s">
        <v>12</v>
      </c>
      <c r="B867" s="2">
        <v>398685</v>
      </c>
      <c r="C867" s="3" t="s">
        <v>12</v>
      </c>
      <c r="D867" s="3">
        <v>399625</v>
      </c>
      <c r="E867" t="str">
        <f t="shared" si="52"/>
        <v>Ca21chr2_C_albicans_SC5314398685</v>
      </c>
      <c r="F867" t="str">
        <f t="shared" si="53"/>
        <v>Ca21chr2_C_albicans_SC5314399625</v>
      </c>
      <c r="J867" t="str">
        <f t="shared" si="54"/>
        <v>Ca21chr2_C_albicans_SC5314398685</v>
      </c>
      <c r="M867" t="b">
        <f t="shared" si="55"/>
        <v>0</v>
      </c>
    </row>
    <row r="868" spans="1:13">
      <c r="A868" s="2" t="s">
        <v>12</v>
      </c>
      <c r="B868" s="2">
        <v>398713</v>
      </c>
      <c r="C868" s="3" t="s">
        <v>12</v>
      </c>
      <c r="D868" s="3">
        <v>399733</v>
      </c>
      <c r="E868" t="str">
        <f t="shared" si="52"/>
        <v>Ca21chr2_C_albicans_SC5314398713</v>
      </c>
      <c r="F868" t="str">
        <f t="shared" si="53"/>
        <v>Ca21chr2_C_albicans_SC5314399733</v>
      </c>
      <c r="J868" t="str">
        <f t="shared" si="54"/>
        <v>Ca21chr2_C_albicans_SC5314398713</v>
      </c>
      <c r="M868" t="b">
        <f t="shared" si="55"/>
        <v>0</v>
      </c>
    </row>
    <row r="869" spans="1:13">
      <c r="A869" s="2" t="s">
        <v>12</v>
      </c>
      <c r="B869" s="2">
        <v>398771</v>
      </c>
      <c r="C869" s="3" t="s">
        <v>12</v>
      </c>
      <c r="D869" s="3">
        <v>399805</v>
      </c>
      <c r="E869" t="str">
        <f t="shared" si="52"/>
        <v>Ca21chr2_C_albicans_SC5314398771</v>
      </c>
      <c r="F869" t="str">
        <f t="shared" si="53"/>
        <v>Ca21chr2_C_albicans_SC5314399805</v>
      </c>
      <c r="J869" t="str">
        <f t="shared" si="54"/>
        <v>Ca21chr2_C_albicans_SC5314398771</v>
      </c>
      <c r="M869" t="b">
        <f t="shared" si="55"/>
        <v>0</v>
      </c>
    </row>
    <row r="870" spans="1:13">
      <c r="A870" s="2" t="s">
        <v>12</v>
      </c>
      <c r="B870" s="2">
        <v>399625</v>
      </c>
      <c r="C870" s="3" t="s">
        <v>12</v>
      </c>
      <c r="D870" s="3">
        <v>400156</v>
      </c>
      <c r="E870" t="str">
        <f t="shared" si="52"/>
        <v>Ca21chr2_C_albicans_SC5314399625</v>
      </c>
      <c r="F870" t="str">
        <f t="shared" si="53"/>
        <v>Ca21chr2_C_albicans_SC5314400156</v>
      </c>
      <c r="J870" t="str">
        <f t="shared" si="54"/>
        <v>Ca21chr2_C_albicans_SC5314399625</v>
      </c>
      <c r="M870" t="b">
        <f t="shared" si="55"/>
        <v>0</v>
      </c>
    </row>
    <row r="871" spans="1:13">
      <c r="A871" s="2" t="s">
        <v>12</v>
      </c>
      <c r="B871" s="2">
        <v>399733</v>
      </c>
      <c r="C871" s="3" t="s">
        <v>12</v>
      </c>
      <c r="D871" s="3">
        <v>400537</v>
      </c>
      <c r="E871" t="str">
        <f t="shared" si="52"/>
        <v>Ca21chr2_C_albicans_SC5314399733</v>
      </c>
      <c r="F871" t="str">
        <f t="shared" si="53"/>
        <v>Ca21chr2_C_albicans_SC5314400537</v>
      </c>
      <c r="J871" t="str">
        <f t="shared" si="54"/>
        <v>Ca21chr2_C_albicans_SC5314399733</v>
      </c>
      <c r="M871" t="b">
        <f t="shared" si="55"/>
        <v>0</v>
      </c>
    </row>
    <row r="872" spans="1:13">
      <c r="A872" s="2" t="s">
        <v>12</v>
      </c>
      <c r="B872" s="2">
        <v>399805</v>
      </c>
      <c r="C872" s="3" t="s">
        <v>12</v>
      </c>
      <c r="D872" s="3">
        <v>400723</v>
      </c>
      <c r="E872" t="str">
        <f t="shared" si="52"/>
        <v>Ca21chr2_C_albicans_SC5314399805</v>
      </c>
      <c r="F872" t="str">
        <f t="shared" si="53"/>
        <v>Ca21chr2_C_albicans_SC5314400723</v>
      </c>
      <c r="J872" t="str">
        <f t="shared" si="54"/>
        <v>Ca21chr2_C_albicans_SC5314399805</v>
      </c>
      <c r="M872" t="b">
        <f t="shared" si="55"/>
        <v>0</v>
      </c>
    </row>
    <row r="873" spans="1:13">
      <c r="A873" s="2" t="s">
        <v>12</v>
      </c>
      <c r="B873" s="2">
        <v>400156</v>
      </c>
      <c r="C873" s="3" t="s">
        <v>12</v>
      </c>
      <c r="D873" s="3">
        <v>400885</v>
      </c>
      <c r="E873" t="str">
        <f t="shared" si="52"/>
        <v>Ca21chr2_C_albicans_SC5314400156</v>
      </c>
      <c r="F873" t="str">
        <f t="shared" si="53"/>
        <v>Ca21chr2_C_albicans_SC5314400885</v>
      </c>
      <c r="J873" t="str">
        <f t="shared" si="54"/>
        <v>Ca21chr2_C_albicans_SC5314400156</v>
      </c>
      <c r="M873" t="b">
        <f t="shared" si="55"/>
        <v>0</v>
      </c>
    </row>
    <row r="874" spans="1:13">
      <c r="A874" s="2" t="s">
        <v>12</v>
      </c>
      <c r="B874" s="2">
        <v>400537</v>
      </c>
      <c r="C874" s="3" t="s">
        <v>12</v>
      </c>
      <c r="D874" s="3">
        <v>401027</v>
      </c>
      <c r="E874" t="str">
        <f t="shared" si="52"/>
        <v>Ca21chr2_C_albicans_SC5314400537</v>
      </c>
      <c r="F874" t="str">
        <f t="shared" si="53"/>
        <v>Ca21chr2_C_albicans_SC5314401027</v>
      </c>
      <c r="J874" t="str">
        <f t="shared" si="54"/>
        <v>Ca21chr2_C_albicans_SC5314400537</v>
      </c>
      <c r="M874" t="b">
        <f t="shared" si="55"/>
        <v>0</v>
      </c>
    </row>
    <row r="875" spans="1:13">
      <c r="A875" s="2" t="s">
        <v>12</v>
      </c>
      <c r="B875" s="2">
        <v>400723</v>
      </c>
      <c r="C875" s="3" t="s">
        <v>12</v>
      </c>
      <c r="D875" s="3">
        <v>401065</v>
      </c>
      <c r="E875" t="str">
        <f t="shared" si="52"/>
        <v>Ca21chr2_C_albicans_SC5314400723</v>
      </c>
      <c r="F875" t="str">
        <f t="shared" si="53"/>
        <v>Ca21chr2_C_albicans_SC5314401065</v>
      </c>
      <c r="J875" t="str">
        <f t="shared" si="54"/>
        <v>Ca21chr2_C_albicans_SC5314400723</v>
      </c>
      <c r="M875" t="b">
        <f t="shared" si="55"/>
        <v>0</v>
      </c>
    </row>
    <row r="876" spans="1:13">
      <c r="A876" s="2" t="s">
        <v>12</v>
      </c>
      <c r="B876" s="2">
        <v>400885</v>
      </c>
      <c r="C876" s="3" t="s">
        <v>12</v>
      </c>
      <c r="D876" s="3">
        <v>401189</v>
      </c>
      <c r="E876" t="str">
        <f t="shared" si="52"/>
        <v>Ca21chr2_C_albicans_SC5314400885</v>
      </c>
      <c r="F876" t="str">
        <f t="shared" si="53"/>
        <v>Ca21chr2_C_albicans_SC5314401189</v>
      </c>
      <c r="J876" t="str">
        <f t="shared" si="54"/>
        <v>Ca21chr2_C_albicans_SC5314400885</v>
      </c>
      <c r="M876" t="b">
        <f t="shared" si="55"/>
        <v>0</v>
      </c>
    </row>
    <row r="877" spans="1:13">
      <c r="A877" s="2" t="s">
        <v>12</v>
      </c>
      <c r="B877" s="2">
        <v>401027</v>
      </c>
      <c r="C877" s="3" t="s">
        <v>12</v>
      </c>
      <c r="D877" s="3">
        <v>401203</v>
      </c>
      <c r="E877" t="str">
        <f t="shared" si="52"/>
        <v>Ca21chr2_C_albicans_SC5314401027</v>
      </c>
      <c r="F877" t="str">
        <f t="shared" si="53"/>
        <v>Ca21chr2_C_albicans_SC5314401203</v>
      </c>
      <c r="J877" t="str">
        <f t="shared" si="54"/>
        <v>Ca21chr2_C_albicans_SC5314401027</v>
      </c>
      <c r="M877" t="b">
        <f t="shared" si="55"/>
        <v>0</v>
      </c>
    </row>
    <row r="878" spans="1:13">
      <c r="A878" s="2" t="s">
        <v>12</v>
      </c>
      <c r="B878" s="2">
        <v>401065</v>
      </c>
      <c r="C878" s="3" t="s">
        <v>12</v>
      </c>
      <c r="D878" s="3">
        <v>402550</v>
      </c>
      <c r="E878" t="str">
        <f t="shared" si="52"/>
        <v>Ca21chr2_C_albicans_SC5314401065</v>
      </c>
      <c r="F878" t="str">
        <f t="shared" si="53"/>
        <v>Ca21chr2_C_albicans_SC5314402550</v>
      </c>
      <c r="J878" t="str">
        <f t="shared" si="54"/>
        <v>Ca21chr2_C_albicans_SC5314401065</v>
      </c>
      <c r="M878" t="b">
        <f t="shared" si="55"/>
        <v>0</v>
      </c>
    </row>
    <row r="879" spans="1:13">
      <c r="A879" s="2" t="s">
        <v>12</v>
      </c>
      <c r="B879" s="2">
        <v>401189</v>
      </c>
      <c r="C879" s="3" t="s">
        <v>12</v>
      </c>
      <c r="D879" s="3">
        <v>402601</v>
      </c>
      <c r="E879" t="str">
        <f t="shared" si="52"/>
        <v>Ca21chr2_C_albicans_SC5314401189</v>
      </c>
      <c r="F879" t="str">
        <f t="shared" si="53"/>
        <v>Ca21chr2_C_albicans_SC5314402601</v>
      </c>
      <c r="J879" t="str">
        <f t="shared" si="54"/>
        <v>Ca21chr2_C_albicans_SC5314401189</v>
      </c>
      <c r="M879" t="b">
        <f t="shared" si="55"/>
        <v>0</v>
      </c>
    </row>
    <row r="880" spans="1:13">
      <c r="A880" s="2" t="s">
        <v>12</v>
      </c>
      <c r="B880" s="2">
        <v>401203</v>
      </c>
      <c r="C880" s="3" t="s">
        <v>12</v>
      </c>
      <c r="D880" s="3">
        <v>402745</v>
      </c>
      <c r="E880" t="str">
        <f t="shared" si="52"/>
        <v>Ca21chr2_C_albicans_SC5314401203</v>
      </c>
      <c r="F880" t="str">
        <f t="shared" si="53"/>
        <v>Ca21chr2_C_albicans_SC5314402745</v>
      </c>
      <c r="J880" t="str">
        <f t="shared" si="54"/>
        <v>Ca21chr2_C_albicans_SC5314401203</v>
      </c>
      <c r="M880" t="b">
        <f t="shared" si="55"/>
        <v>0</v>
      </c>
    </row>
    <row r="881" spans="1:13">
      <c r="A881" s="2" t="s">
        <v>12</v>
      </c>
      <c r="B881" s="2">
        <v>402550</v>
      </c>
      <c r="C881" s="3" t="s">
        <v>12</v>
      </c>
      <c r="D881" s="3">
        <v>402763</v>
      </c>
      <c r="E881" t="str">
        <f t="shared" si="52"/>
        <v>Ca21chr2_C_albicans_SC5314402550</v>
      </c>
      <c r="F881" t="str">
        <f t="shared" si="53"/>
        <v>Ca21chr2_C_albicans_SC5314402763</v>
      </c>
      <c r="J881" t="str">
        <f t="shared" si="54"/>
        <v>Ca21chr2_C_albicans_SC5314402550</v>
      </c>
      <c r="M881" t="b">
        <f t="shared" si="55"/>
        <v>0</v>
      </c>
    </row>
    <row r="882" spans="1:13">
      <c r="A882" s="2" t="s">
        <v>12</v>
      </c>
      <c r="B882" s="2">
        <v>402601</v>
      </c>
      <c r="C882" s="3" t="s">
        <v>12</v>
      </c>
      <c r="D882" s="3">
        <v>402802</v>
      </c>
      <c r="E882" t="str">
        <f t="shared" si="52"/>
        <v>Ca21chr2_C_albicans_SC5314402601</v>
      </c>
      <c r="F882" t="str">
        <f t="shared" si="53"/>
        <v>Ca21chr2_C_albicans_SC5314402802</v>
      </c>
      <c r="J882" t="str">
        <f t="shared" si="54"/>
        <v>Ca21chr2_C_albicans_SC5314402601</v>
      </c>
      <c r="M882" t="b">
        <f t="shared" si="55"/>
        <v>0</v>
      </c>
    </row>
    <row r="883" spans="1:13">
      <c r="A883" s="2" t="s">
        <v>12</v>
      </c>
      <c r="B883" s="2">
        <v>402745</v>
      </c>
      <c r="C883" s="3" t="s">
        <v>12</v>
      </c>
      <c r="D883" s="3">
        <v>402805</v>
      </c>
      <c r="E883" t="str">
        <f t="shared" si="52"/>
        <v>Ca21chr2_C_albicans_SC5314402745</v>
      </c>
      <c r="F883" t="str">
        <f t="shared" si="53"/>
        <v>Ca21chr2_C_albicans_SC5314402805</v>
      </c>
      <c r="J883" t="str">
        <f t="shared" si="54"/>
        <v>Ca21chr2_C_albicans_SC5314402745</v>
      </c>
      <c r="M883" t="b">
        <f t="shared" si="55"/>
        <v>0</v>
      </c>
    </row>
    <row r="884" spans="1:13">
      <c r="A884" s="2" t="s">
        <v>12</v>
      </c>
      <c r="B884" s="2">
        <v>402763</v>
      </c>
      <c r="C884" s="3" t="s">
        <v>12</v>
      </c>
      <c r="D884" s="3">
        <v>402922</v>
      </c>
      <c r="E884" t="str">
        <f t="shared" si="52"/>
        <v>Ca21chr2_C_albicans_SC5314402763</v>
      </c>
      <c r="F884" t="str">
        <f t="shared" si="53"/>
        <v>Ca21chr2_C_albicans_SC5314402922</v>
      </c>
      <c r="J884" t="str">
        <f t="shared" si="54"/>
        <v>Ca21chr2_C_albicans_SC5314402763</v>
      </c>
      <c r="M884" t="b">
        <f t="shared" si="55"/>
        <v>0</v>
      </c>
    </row>
    <row r="885" spans="1:13">
      <c r="A885" s="2" t="s">
        <v>12</v>
      </c>
      <c r="B885" s="2">
        <v>402802</v>
      </c>
      <c r="C885" s="3" t="s">
        <v>12</v>
      </c>
      <c r="D885" s="3">
        <v>403210</v>
      </c>
      <c r="E885" t="str">
        <f t="shared" si="52"/>
        <v>Ca21chr2_C_albicans_SC5314402802</v>
      </c>
      <c r="F885" t="str">
        <f t="shared" si="53"/>
        <v>Ca21chr2_C_albicans_SC5314403210</v>
      </c>
      <c r="J885" t="str">
        <f t="shared" si="54"/>
        <v>Ca21chr2_C_albicans_SC5314402802</v>
      </c>
      <c r="M885" t="b">
        <f t="shared" si="55"/>
        <v>0</v>
      </c>
    </row>
    <row r="886" spans="1:13">
      <c r="A886" s="2" t="s">
        <v>12</v>
      </c>
      <c r="B886" s="2">
        <v>402805</v>
      </c>
      <c r="C886" s="3" t="s">
        <v>12</v>
      </c>
      <c r="D886" s="3">
        <v>405788</v>
      </c>
      <c r="E886" t="str">
        <f t="shared" si="52"/>
        <v>Ca21chr2_C_albicans_SC5314402805</v>
      </c>
      <c r="F886" t="str">
        <f t="shared" si="53"/>
        <v>Ca21chr2_C_albicans_SC5314405788</v>
      </c>
      <c r="J886" t="str">
        <f t="shared" si="54"/>
        <v>Ca21chr2_C_albicans_SC5314402805</v>
      </c>
      <c r="M886" t="b">
        <f t="shared" si="55"/>
        <v>0</v>
      </c>
    </row>
    <row r="887" spans="1:13">
      <c r="A887" s="2" t="s">
        <v>12</v>
      </c>
      <c r="B887" s="2">
        <v>402922</v>
      </c>
      <c r="C887" s="3" t="s">
        <v>12</v>
      </c>
      <c r="D887" s="3">
        <v>405817</v>
      </c>
      <c r="E887" t="str">
        <f t="shared" si="52"/>
        <v>Ca21chr2_C_albicans_SC5314402922</v>
      </c>
      <c r="F887" t="str">
        <f t="shared" si="53"/>
        <v>Ca21chr2_C_albicans_SC5314405817</v>
      </c>
      <c r="J887" t="str">
        <f t="shared" si="54"/>
        <v>Ca21chr2_C_albicans_SC5314402922</v>
      </c>
      <c r="M887" t="b">
        <f t="shared" si="55"/>
        <v>0</v>
      </c>
    </row>
    <row r="888" spans="1:13">
      <c r="A888" s="2" t="s">
        <v>12</v>
      </c>
      <c r="B888" s="2">
        <v>403210</v>
      </c>
      <c r="C888" s="3" t="s">
        <v>12</v>
      </c>
      <c r="D888" s="3">
        <v>405922</v>
      </c>
      <c r="E888" t="str">
        <f t="shared" si="52"/>
        <v>Ca21chr2_C_albicans_SC5314403210</v>
      </c>
      <c r="F888" t="str">
        <f t="shared" si="53"/>
        <v>Ca21chr2_C_albicans_SC5314405922</v>
      </c>
      <c r="J888" t="str">
        <f t="shared" si="54"/>
        <v>Ca21chr2_C_albicans_SC5314403210</v>
      </c>
      <c r="M888" t="b">
        <f t="shared" si="55"/>
        <v>0</v>
      </c>
    </row>
    <row r="889" spans="1:13">
      <c r="A889" s="2" t="s">
        <v>12</v>
      </c>
      <c r="B889" s="2">
        <v>405788</v>
      </c>
      <c r="C889" s="3" t="s">
        <v>12</v>
      </c>
      <c r="D889" s="3">
        <v>406065</v>
      </c>
      <c r="E889" t="str">
        <f t="shared" si="52"/>
        <v>Ca21chr2_C_albicans_SC5314405788</v>
      </c>
      <c r="F889" t="str">
        <f t="shared" si="53"/>
        <v>Ca21chr2_C_albicans_SC5314406065</v>
      </c>
      <c r="J889" t="str">
        <f t="shared" si="54"/>
        <v>Ca21chr2_C_albicans_SC5314405788</v>
      </c>
      <c r="M889" t="b">
        <f t="shared" si="55"/>
        <v>0</v>
      </c>
    </row>
    <row r="890" spans="1:13">
      <c r="A890" s="2" t="s">
        <v>12</v>
      </c>
      <c r="B890" s="2">
        <v>405817</v>
      </c>
      <c r="C890" s="3" t="s">
        <v>12</v>
      </c>
      <c r="D890" s="3">
        <v>406084</v>
      </c>
      <c r="E890" t="str">
        <f t="shared" si="52"/>
        <v>Ca21chr2_C_albicans_SC5314405817</v>
      </c>
      <c r="F890" t="str">
        <f t="shared" si="53"/>
        <v>Ca21chr2_C_albicans_SC5314406084</v>
      </c>
      <c r="J890" t="str">
        <f t="shared" si="54"/>
        <v>Ca21chr2_C_albicans_SC5314405817</v>
      </c>
      <c r="M890" t="b">
        <f t="shared" si="55"/>
        <v>0</v>
      </c>
    </row>
    <row r="891" spans="1:13">
      <c r="A891" s="2" t="s">
        <v>12</v>
      </c>
      <c r="B891" s="2">
        <v>405922</v>
      </c>
      <c r="C891" s="3" t="s">
        <v>12</v>
      </c>
      <c r="D891" s="3">
        <v>406115</v>
      </c>
      <c r="E891" t="str">
        <f t="shared" si="52"/>
        <v>Ca21chr2_C_albicans_SC5314405922</v>
      </c>
      <c r="F891" t="str">
        <f t="shared" si="53"/>
        <v>Ca21chr2_C_albicans_SC5314406115</v>
      </c>
      <c r="J891" t="str">
        <f t="shared" si="54"/>
        <v>Ca21chr2_C_albicans_SC5314405922</v>
      </c>
      <c r="M891" t="b">
        <f t="shared" si="55"/>
        <v>0</v>
      </c>
    </row>
    <row r="892" spans="1:13">
      <c r="A892" s="2" t="s">
        <v>12</v>
      </c>
      <c r="B892" s="2">
        <v>406065</v>
      </c>
      <c r="C892" s="3" t="s">
        <v>12</v>
      </c>
      <c r="D892" s="3">
        <v>406398</v>
      </c>
      <c r="E892" t="str">
        <f t="shared" si="52"/>
        <v>Ca21chr2_C_albicans_SC5314406065</v>
      </c>
      <c r="F892" t="str">
        <f t="shared" si="53"/>
        <v>Ca21chr2_C_albicans_SC5314406398</v>
      </c>
      <c r="J892" t="str">
        <f t="shared" si="54"/>
        <v>Ca21chr2_C_albicans_SC5314406065</v>
      </c>
      <c r="M892" t="b">
        <f t="shared" si="55"/>
        <v>0</v>
      </c>
    </row>
    <row r="893" spans="1:13">
      <c r="A893" s="2" t="s">
        <v>12</v>
      </c>
      <c r="B893" s="2">
        <v>406084</v>
      </c>
      <c r="C893" s="3" t="s">
        <v>12</v>
      </c>
      <c r="D893" s="3">
        <v>406470</v>
      </c>
      <c r="E893" t="str">
        <f t="shared" si="52"/>
        <v>Ca21chr2_C_albicans_SC5314406084</v>
      </c>
      <c r="F893" t="str">
        <f t="shared" si="53"/>
        <v>Ca21chr2_C_albicans_SC5314406470</v>
      </c>
      <c r="J893" t="str">
        <f t="shared" si="54"/>
        <v>Ca21chr2_C_albicans_SC5314406084</v>
      </c>
      <c r="M893" t="b">
        <f t="shared" si="55"/>
        <v>0</v>
      </c>
    </row>
    <row r="894" spans="1:13">
      <c r="A894" s="2" t="s">
        <v>12</v>
      </c>
      <c r="B894" s="2">
        <v>406115</v>
      </c>
      <c r="C894" s="3" t="s">
        <v>12</v>
      </c>
      <c r="D894" s="3">
        <v>406471</v>
      </c>
      <c r="E894" t="str">
        <f t="shared" si="52"/>
        <v>Ca21chr2_C_albicans_SC5314406115</v>
      </c>
      <c r="F894" t="str">
        <f t="shared" si="53"/>
        <v>Ca21chr2_C_albicans_SC5314406471</v>
      </c>
      <c r="J894" t="str">
        <f t="shared" si="54"/>
        <v>Ca21chr2_C_albicans_SC5314406115</v>
      </c>
      <c r="M894" t="b">
        <f t="shared" si="55"/>
        <v>0</v>
      </c>
    </row>
    <row r="895" spans="1:13">
      <c r="A895" s="2" t="s">
        <v>12</v>
      </c>
      <c r="B895" s="2">
        <v>406398</v>
      </c>
      <c r="C895" s="3" t="s">
        <v>12</v>
      </c>
      <c r="D895" s="3">
        <v>406501</v>
      </c>
      <c r="E895" t="str">
        <f t="shared" si="52"/>
        <v>Ca21chr2_C_albicans_SC5314406398</v>
      </c>
      <c r="F895" t="str">
        <f t="shared" si="53"/>
        <v>Ca21chr2_C_albicans_SC5314406501</v>
      </c>
      <c r="J895" t="str">
        <f t="shared" si="54"/>
        <v>Ca21chr2_C_albicans_SC5314406398</v>
      </c>
      <c r="M895" t="b">
        <f t="shared" si="55"/>
        <v>0</v>
      </c>
    </row>
    <row r="896" spans="1:13">
      <c r="A896" s="2" t="s">
        <v>12</v>
      </c>
      <c r="B896" s="2">
        <v>406470</v>
      </c>
      <c r="C896" s="3" t="s">
        <v>12</v>
      </c>
      <c r="D896" s="3">
        <v>406527</v>
      </c>
      <c r="E896" t="str">
        <f t="shared" si="52"/>
        <v>Ca21chr2_C_albicans_SC5314406470</v>
      </c>
      <c r="F896" t="str">
        <f t="shared" si="53"/>
        <v>Ca21chr2_C_albicans_SC5314406527</v>
      </c>
      <c r="J896" t="str">
        <f t="shared" si="54"/>
        <v>Ca21chr2_C_albicans_SC5314406470</v>
      </c>
      <c r="M896" t="b">
        <f t="shared" si="55"/>
        <v>0</v>
      </c>
    </row>
    <row r="897" spans="1:13">
      <c r="A897" s="2" t="s">
        <v>12</v>
      </c>
      <c r="B897" s="2">
        <v>406471</v>
      </c>
      <c r="C897" s="3" t="s">
        <v>12</v>
      </c>
      <c r="D897" s="3">
        <v>406720</v>
      </c>
      <c r="E897" t="str">
        <f t="shared" si="52"/>
        <v>Ca21chr2_C_albicans_SC5314406471</v>
      </c>
      <c r="F897" t="str">
        <f t="shared" si="53"/>
        <v>Ca21chr2_C_albicans_SC5314406720</v>
      </c>
      <c r="J897" t="str">
        <f t="shared" si="54"/>
        <v>Ca21chr2_C_albicans_SC5314406471</v>
      </c>
      <c r="M897" t="b">
        <f t="shared" si="55"/>
        <v>0</v>
      </c>
    </row>
    <row r="898" spans="1:13">
      <c r="A898" s="2" t="s">
        <v>12</v>
      </c>
      <c r="B898" s="2">
        <v>406501</v>
      </c>
      <c r="C898" s="3" t="s">
        <v>12</v>
      </c>
      <c r="D898" s="3">
        <v>406824</v>
      </c>
      <c r="E898" t="str">
        <f t="shared" si="52"/>
        <v>Ca21chr2_C_albicans_SC5314406501</v>
      </c>
      <c r="F898" t="str">
        <f t="shared" si="53"/>
        <v>Ca21chr2_C_albicans_SC5314406824</v>
      </c>
      <c r="J898" t="str">
        <f t="shared" si="54"/>
        <v>Ca21chr2_C_albicans_SC5314406501</v>
      </c>
      <c r="M898" t="b">
        <f t="shared" si="55"/>
        <v>0</v>
      </c>
    </row>
    <row r="899" spans="1:13">
      <c r="A899" s="2" t="s">
        <v>12</v>
      </c>
      <c r="B899" s="2">
        <v>406527</v>
      </c>
      <c r="C899" s="3" t="s">
        <v>12</v>
      </c>
      <c r="D899" s="3">
        <v>406957</v>
      </c>
      <c r="E899" t="str">
        <f t="shared" si="52"/>
        <v>Ca21chr2_C_albicans_SC5314406527</v>
      </c>
      <c r="F899" t="str">
        <f t="shared" si="53"/>
        <v>Ca21chr2_C_albicans_SC5314406957</v>
      </c>
      <c r="J899" t="str">
        <f t="shared" si="54"/>
        <v>Ca21chr2_C_albicans_SC5314406527</v>
      </c>
      <c r="M899" t="b">
        <f t="shared" si="55"/>
        <v>0</v>
      </c>
    </row>
    <row r="900" spans="1:13">
      <c r="A900" s="2" t="s">
        <v>12</v>
      </c>
      <c r="B900" s="2">
        <v>406720</v>
      </c>
      <c r="C900" s="3" t="s">
        <v>12</v>
      </c>
      <c r="D900" s="3">
        <v>406962</v>
      </c>
      <c r="E900" t="str">
        <f t="shared" ref="E900:E963" si="56">CONCATENATE(A900,B900)</f>
        <v>Ca21chr2_C_albicans_SC5314406720</v>
      </c>
      <c r="F900" t="str">
        <f t="shared" ref="F900:F963" si="57">CONCATENATE(C900,D900)</f>
        <v>Ca21chr2_C_albicans_SC5314406962</v>
      </c>
      <c r="J900" t="str">
        <f t="shared" ref="J900:J963" si="58">VLOOKUP(E900,$F$3:$F$3773,1,FALSE)</f>
        <v>Ca21chr2_C_albicans_SC5314406720</v>
      </c>
      <c r="M900" t="b">
        <f t="shared" ref="M900:M963" si="59">ISNA(J900)</f>
        <v>0</v>
      </c>
    </row>
    <row r="901" spans="1:13">
      <c r="A901" s="2" t="s">
        <v>12</v>
      </c>
      <c r="B901" s="2">
        <v>406824</v>
      </c>
      <c r="C901" s="3" t="s">
        <v>12</v>
      </c>
      <c r="D901" s="3">
        <v>406993</v>
      </c>
      <c r="E901" t="str">
        <f t="shared" si="56"/>
        <v>Ca21chr2_C_albicans_SC5314406824</v>
      </c>
      <c r="F901" t="str">
        <f t="shared" si="57"/>
        <v>Ca21chr2_C_albicans_SC5314406993</v>
      </c>
      <c r="J901" t="str">
        <f t="shared" si="58"/>
        <v>Ca21chr2_C_albicans_SC5314406824</v>
      </c>
      <c r="M901" t="b">
        <f t="shared" si="59"/>
        <v>0</v>
      </c>
    </row>
    <row r="902" spans="1:13">
      <c r="A902" s="2" t="s">
        <v>12</v>
      </c>
      <c r="B902" s="2">
        <v>406957</v>
      </c>
      <c r="C902" s="3" t="s">
        <v>12</v>
      </c>
      <c r="D902" s="3">
        <v>408287</v>
      </c>
      <c r="E902" t="str">
        <f t="shared" si="56"/>
        <v>Ca21chr2_C_albicans_SC5314406957</v>
      </c>
      <c r="F902" t="str">
        <f t="shared" si="57"/>
        <v>Ca21chr2_C_albicans_SC5314408287</v>
      </c>
      <c r="J902" t="str">
        <f t="shared" si="58"/>
        <v>Ca21chr2_C_albicans_SC5314406957</v>
      </c>
      <c r="M902" t="b">
        <f t="shared" si="59"/>
        <v>0</v>
      </c>
    </row>
    <row r="903" spans="1:13">
      <c r="A903" s="2" t="s">
        <v>12</v>
      </c>
      <c r="B903" s="2">
        <v>406962</v>
      </c>
      <c r="C903" s="3" t="s">
        <v>12</v>
      </c>
      <c r="D903" s="3">
        <v>408617</v>
      </c>
      <c r="E903" t="str">
        <f t="shared" si="56"/>
        <v>Ca21chr2_C_albicans_SC5314406962</v>
      </c>
      <c r="F903" t="str">
        <f t="shared" si="57"/>
        <v>Ca21chr2_C_albicans_SC5314408617</v>
      </c>
      <c r="J903" t="str">
        <f t="shared" si="58"/>
        <v>Ca21chr2_C_albicans_SC5314406962</v>
      </c>
      <c r="M903" t="b">
        <f t="shared" si="59"/>
        <v>0</v>
      </c>
    </row>
    <row r="904" spans="1:13">
      <c r="A904" s="2" t="s">
        <v>12</v>
      </c>
      <c r="B904" s="2">
        <v>406993</v>
      </c>
      <c r="C904" s="3" t="s">
        <v>12</v>
      </c>
      <c r="D904" s="3">
        <v>411496</v>
      </c>
      <c r="E904" t="str">
        <f t="shared" si="56"/>
        <v>Ca21chr2_C_albicans_SC5314406993</v>
      </c>
      <c r="F904" t="str">
        <f t="shared" si="57"/>
        <v>Ca21chr2_C_albicans_SC5314411496</v>
      </c>
      <c r="J904" t="str">
        <f t="shared" si="58"/>
        <v>Ca21chr2_C_albicans_SC5314406993</v>
      </c>
      <c r="M904" t="b">
        <f t="shared" si="59"/>
        <v>0</v>
      </c>
    </row>
    <row r="905" spans="1:13">
      <c r="A905" s="2" t="s">
        <v>12</v>
      </c>
      <c r="B905" s="2">
        <v>408287</v>
      </c>
      <c r="C905" s="3" t="s">
        <v>12</v>
      </c>
      <c r="D905" s="3">
        <v>411572</v>
      </c>
      <c r="E905" t="str">
        <f t="shared" si="56"/>
        <v>Ca21chr2_C_albicans_SC5314408287</v>
      </c>
      <c r="F905" t="str">
        <f t="shared" si="57"/>
        <v>Ca21chr2_C_albicans_SC5314411572</v>
      </c>
      <c r="J905" t="str">
        <f t="shared" si="58"/>
        <v>Ca21chr2_C_albicans_SC5314408287</v>
      </c>
      <c r="M905" t="b">
        <f t="shared" si="59"/>
        <v>0</v>
      </c>
    </row>
    <row r="906" spans="1:13">
      <c r="A906" s="2" t="s">
        <v>12</v>
      </c>
      <c r="B906" s="2">
        <v>408617</v>
      </c>
      <c r="C906" s="3" t="s">
        <v>12</v>
      </c>
      <c r="D906" s="3">
        <v>411704</v>
      </c>
      <c r="E906" t="str">
        <f t="shared" si="56"/>
        <v>Ca21chr2_C_albicans_SC5314408617</v>
      </c>
      <c r="F906" t="str">
        <f t="shared" si="57"/>
        <v>Ca21chr2_C_albicans_SC5314411704</v>
      </c>
      <c r="J906" t="str">
        <f t="shared" si="58"/>
        <v>Ca21chr2_C_albicans_SC5314408617</v>
      </c>
      <c r="M906" t="b">
        <f t="shared" si="59"/>
        <v>0</v>
      </c>
    </row>
    <row r="907" spans="1:13">
      <c r="A907" s="2" t="s">
        <v>12</v>
      </c>
      <c r="B907" s="2">
        <v>411496</v>
      </c>
      <c r="C907" s="3" t="s">
        <v>12</v>
      </c>
      <c r="D907" s="3">
        <v>411782</v>
      </c>
      <c r="E907" t="str">
        <f t="shared" si="56"/>
        <v>Ca21chr2_C_albicans_SC5314411496</v>
      </c>
      <c r="F907" t="str">
        <f t="shared" si="57"/>
        <v>Ca21chr2_C_albicans_SC5314411782</v>
      </c>
      <c r="J907" t="str">
        <f t="shared" si="58"/>
        <v>Ca21chr2_C_albicans_SC5314411496</v>
      </c>
      <c r="M907" t="b">
        <f t="shared" si="59"/>
        <v>0</v>
      </c>
    </row>
    <row r="908" spans="1:13">
      <c r="A908" s="2" t="s">
        <v>12</v>
      </c>
      <c r="B908" s="2">
        <v>411704</v>
      </c>
      <c r="C908" s="3" t="s">
        <v>12</v>
      </c>
      <c r="D908" s="3">
        <v>412082</v>
      </c>
      <c r="E908" t="str">
        <f t="shared" si="56"/>
        <v>Ca21chr2_C_albicans_SC5314411704</v>
      </c>
      <c r="F908" t="str">
        <f t="shared" si="57"/>
        <v>Ca21chr2_C_albicans_SC5314412082</v>
      </c>
      <c r="J908" t="str">
        <f t="shared" si="58"/>
        <v>Ca21chr2_C_albicans_SC5314411704</v>
      </c>
      <c r="M908" t="b">
        <f t="shared" si="59"/>
        <v>0</v>
      </c>
    </row>
    <row r="909" spans="1:13">
      <c r="A909" s="2" t="s">
        <v>12</v>
      </c>
      <c r="B909" s="2">
        <v>411782</v>
      </c>
      <c r="C909" s="3" t="s">
        <v>12</v>
      </c>
      <c r="D909" s="3">
        <v>412175</v>
      </c>
      <c r="E909" t="str">
        <f t="shared" si="56"/>
        <v>Ca21chr2_C_albicans_SC5314411782</v>
      </c>
      <c r="F909" t="str">
        <f t="shared" si="57"/>
        <v>Ca21chr2_C_albicans_SC5314412175</v>
      </c>
      <c r="J909" t="str">
        <f t="shared" si="58"/>
        <v>Ca21chr2_C_albicans_SC5314411782</v>
      </c>
      <c r="M909" t="b">
        <f t="shared" si="59"/>
        <v>0</v>
      </c>
    </row>
    <row r="910" spans="1:13">
      <c r="A910" s="2" t="s">
        <v>12</v>
      </c>
      <c r="B910" s="2">
        <v>412082</v>
      </c>
      <c r="C910" s="3" t="s">
        <v>12</v>
      </c>
      <c r="D910" s="3">
        <v>412177</v>
      </c>
      <c r="E910" t="str">
        <f t="shared" si="56"/>
        <v>Ca21chr2_C_albicans_SC5314412082</v>
      </c>
      <c r="F910" t="str">
        <f t="shared" si="57"/>
        <v>Ca21chr2_C_albicans_SC5314412177</v>
      </c>
      <c r="J910" t="str">
        <f t="shared" si="58"/>
        <v>Ca21chr2_C_albicans_SC5314412082</v>
      </c>
      <c r="M910" t="b">
        <f t="shared" si="59"/>
        <v>0</v>
      </c>
    </row>
    <row r="911" spans="1:13">
      <c r="A911" s="2" t="s">
        <v>12</v>
      </c>
      <c r="B911" s="2">
        <v>412175</v>
      </c>
      <c r="C911" s="3" t="s">
        <v>12</v>
      </c>
      <c r="D911" s="3">
        <v>413448</v>
      </c>
      <c r="E911" t="str">
        <f t="shared" si="56"/>
        <v>Ca21chr2_C_albicans_SC5314412175</v>
      </c>
      <c r="F911" t="str">
        <f t="shared" si="57"/>
        <v>Ca21chr2_C_albicans_SC5314413448</v>
      </c>
      <c r="J911" t="str">
        <f t="shared" si="58"/>
        <v>Ca21chr2_C_albicans_SC5314412175</v>
      </c>
      <c r="M911" t="b">
        <f t="shared" si="59"/>
        <v>0</v>
      </c>
    </row>
    <row r="912" spans="1:13">
      <c r="A912" s="2" t="s">
        <v>12</v>
      </c>
      <c r="B912" s="2">
        <v>412177</v>
      </c>
      <c r="C912" s="3" t="s">
        <v>12</v>
      </c>
      <c r="D912" s="3">
        <v>414338</v>
      </c>
      <c r="E912" t="str">
        <f t="shared" si="56"/>
        <v>Ca21chr2_C_albicans_SC5314412177</v>
      </c>
      <c r="F912" t="str">
        <f t="shared" si="57"/>
        <v>Ca21chr2_C_albicans_SC5314414338</v>
      </c>
      <c r="J912" t="str">
        <f t="shared" si="58"/>
        <v>Ca21chr2_C_albicans_SC5314412177</v>
      </c>
      <c r="M912" t="b">
        <f t="shared" si="59"/>
        <v>0</v>
      </c>
    </row>
    <row r="913" spans="1:13">
      <c r="A913" s="2" t="s">
        <v>12</v>
      </c>
      <c r="B913" s="2">
        <v>413448</v>
      </c>
      <c r="C913" s="3" t="s">
        <v>12</v>
      </c>
      <c r="D913" s="3">
        <v>414344</v>
      </c>
      <c r="E913" t="str">
        <f t="shared" si="56"/>
        <v>Ca21chr2_C_albicans_SC5314413448</v>
      </c>
      <c r="F913" t="str">
        <f t="shared" si="57"/>
        <v>Ca21chr2_C_albicans_SC5314414344</v>
      </c>
      <c r="J913" t="str">
        <f t="shared" si="58"/>
        <v>Ca21chr2_C_albicans_SC5314413448</v>
      </c>
      <c r="M913" t="b">
        <f t="shared" si="59"/>
        <v>0</v>
      </c>
    </row>
    <row r="914" spans="1:13">
      <c r="A914" s="2" t="s">
        <v>12</v>
      </c>
      <c r="B914" s="2">
        <v>414338</v>
      </c>
      <c r="C914" s="3" t="s">
        <v>12</v>
      </c>
      <c r="D914" s="3">
        <v>414386</v>
      </c>
      <c r="E914" t="str">
        <f t="shared" si="56"/>
        <v>Ca21chr2_C_albicans_SC5314414338</v>
      </c>
      <c r="F914" t="str">
        <f t="shared" si="57"/>
        <v>Ca21chr2_C_albicans_SC5314414386</v>
      </c>
      <c r="J914" t="str">
        <f t="shared" si="58"/>
        <v>Ca21chr2_C_albicans_SC5314414338</v>
      </c>
      <c r="M914" t="b">
        <f t="shared" si="59"/>
        <v>0</v>
      </c>
    </row>
    <row r="915" spans="1:13">
      <c r="A915" s="2" t="s">
        <v>12</v>
      </c>
      <c r="B915" s="2">
        <v>414344</v>
      </c>
      <c r="C915" s="3" t="s">
        <v>12</v>
      </c>
      <c r="D915" s="3">
        <v>414466</v>
      </c>
      <c r="E915" t="str">
        <f t="shared" si="56"/>
        <v>Ca21chr2_C_albicans_SC5314414344</v>
      </c>
      <c r="F915" t="str">
        <f t="shared" si="57"/>
        <v>Ca21chr2_C_albicans_SC5314414466</v>
      </c>
      <c r="J915" t="str">
        <f t="shared" si="58"/>
        <v>Ca21chr2_C_albicans_SC5314414344</v>
      </c>
      <c r="M915" t="b">
        <f t="shared" si="59"/>
        <v>0</v>
      </c>
    </row>
    <row r="916" spans="1:13">
      <c r="A916" s="2" t="s">
        <v>12</v>
      </c>
      <c r="B916" s="2">
        <v>414386</v>
      </c>
      <c r="C916" s="3" t="s">
        <v>12</v>
      </c>
      <c r="D916" s="3">
        <v>417968</v>
      </c>
      <c r="E916" t="str">
        <f t="shared" si="56"/>
        <v>Ca21chr2_C_albicans_SC5314414386</v>
      </c>
      <c r="F916" t="str">
        <f t="shared" si="57"/>
        <v>Ca21chr2_C_albicans_SC5314417968</v>
      </c>
      <c r="J916" t="str">
        <f t="shared" si="58"/>
        <v>Ca21chr2_C_albicans_SC5314414386</v>
      </c>
      <c r="M916" t="b">
        <f t="shared" si="59"/>
        <v>0</v>
      </c>
    </row>
    <row r="917" spans="1:13">
      <c r="A917" s="2" t="s">
        <v>12</v>
      </c>
      <c r="B917" s="2">
        <v>414466</v>
      </c>
      <c r="C917" s="3" t="s">
        <v>12</v>
      </c>
      <c r="D917" s="3">
        <v>418043</v>
      </c>
      <c r="E917" t="str">
        <f t="shared" si="56"/>
        <v>Ca21chr2_C_albicans_SC5314414466</v>
      </c>
      <c r="F917" t="str">
        <f t="shared" si="57"/>
        <v>Ca21chr2_C_albicans_SC5314418043</v>
      </c>
      <c r="J917" t="str">
        <f t="shared" si="58"/>
        <v>Ca21chr2_C_albicans_SC5314414466</v>
      </c>
      <c r="M917" t="b">
        <f t="shared" si="59"/>
        <v>0</v>
      </c>
    </row>
    <row r="918" spans="1:13">
      <c r="A918" s="2" t="s">
        <v>12</v>
      </c>
      <c r="B918" s="2">
        <v>417968</v>
      </c>
      <c r="C918" s="3" t="s">
        <v>12</v>
      </c>
      <c r="D918" s="3">
        <v>418149</v>
      </c>
      <c r="E918" t="str">
        <f t="shared" si="56"/>
        <v>Ca21chr2_C_albicans_SC5314417968</v>
      </c>
      <c r="F918" t="str">
        <f t="shared" si="57"/>
        <v>Ca21chr2_C_albicans_SC5314418149</v>
      </c>
      <c r="J918" t="str">
        <f t="shared" si="58"/>
        <v>Ca21chr2_C_albicans_SC5314417968</v>
      </c>
      <c r="M918" t="b">
        <f t="shared" si="59"/>
        <v>0</v>
      </c>
    </row>
    <row r="919" spans="1:13">
      <c r="A919" s="2" t="s">
        <v>12</v>
      </c>
      <c r="B919" s="2">
        <v>418043</v>
      </c>
      <c r="C919" s="3" t="s">
        <v>12</v>
      </c>
      <c r="D919" s="3">
        <v>418448</v>
      </c>
      <c r="E919" t="str">
        <f t="shared" si="56"/>
        <v>Ca21chr2_C_albicans_SC5314418043</v>
      </c>
      <c r="F919" t="str">
        <f t="shared" si="57"/>
        <v>Ca21chr2_C_albicans_SC5314418448</v>
      </c>
      <c r="J919" t="str">
        <f t="shared" si="58"/>
        <v>Ca21chr2_C_albicans_SC5314418043</v>
      </c>
      <c r="M919" t="b">
        <f t="shared" si="59"/>
        <v>0</v>
      </c>
    </row>
    <row r="920" spans="1:13">
      <c r="A920" s="2" t="s">
        <v>12</v>
      </c>
      <c r="B920" s="2">
        <v>418149</v>
      </c>
      <c r="C920" s="3" t="s">
        <v>12</v>
      </c>
      <c r="D920" s="3">
        <v>418673</v>
      </c>
      <c r="E920" t="str">
        <f t="shared" si="56"/>
        <v>Ca21chr2_C_albicans_SC5314418149</v>
      </c>
      <c r="F920" t="str">
        <f t="shared" si="57"/>
        <v>Ca21chr2_C_albicans_SC5314418673</v>
      </c>
      <c r="J920" t="str">
        <f t="shared" si="58"/>
        <v>Ca21chr2_C_albicans_SC5314418149</v>
      </c>
      <c r="M920" t="b">
        <f t="shared" si="59"/>
        <v>0</v>
      </c>
    </row>
    <row r="921" spans="1:13">
      <c r="A921" s="2" t="s">
        <v>12</v>
      </c>
      <c r="B921" s="2">
        <v>418448</v>
      </c>
      <c r="C921" s="3" t="s">
        <v>12</v>
      </c>
      <c r="D921" s="3">
        <v>418734</v>
      </c>
      <c r="E921" t="str">
        <f t="shared" si="56"/>
        <v>Ca21chr2_C_albicans_SC5314418448</v>
      </c>
      <c r="F921" t="str">
        <f t="shared" si="57"/>
        <v>Ca21chr2_C_albicans_SC5314418734</v>
      </c>
      <c r="J921" t="str">
        <f t="shared" si="58"/>
        <v>Ca21chr2_C_albicans_SC5314418448</v>
      </c>
      <c r="M921" t="b">
        <f t="shared" si="59"/>
        <v>0</v>
      </c>
    </row>
    <row r="922" spans="1:13">
      <c r="A922" s="2" t="s">
        <v>12</v>
      </c>
      <c r="B922" s="2">
        <v>418673</v>
      </c>
      <c r="C922" s="3" t="s">
        <v>12</v>
      </c>
      <c r="D922" s="3">
        <v>418814</v>
      </c>
      <c r="E922" t="str">
        <f t="shared" si="56"/>
        <v>Ca21chr2_C_albicans_SC5314418673</v>
      </c>
      <c r="F922" t="str">
        <f t="shared" si="57"/>
        <v>Ca21chr2_C_albicans_SC5314418814</v>
      </c>
      <c r="J922" t="str">
        <f t="shared" si="58"/>
        <v>Ca21chr2_C_albicans_SC5314418673</v>
      </c>
      <c r="M922" t="b">
        <f t="shared" si="59"/>
        <v>0</v>
      </c>
    </row>
    <row r="923" spans="1:13">
      <c r="A923" s="2" t="s">
        <v>12</v>
      </c>
      <c r="B923" s="2">
        <v>418734</v>
      </c>
      <c r="C923" s="3" t="s">
        <v>12</v>
      </c>
      <c r="D923" s="3">
        <v>420661</v>
      </c>
      <c r="E923" t="str">
        <f t="shared" si="56"/>
        <v>Ca21chr2_C_albicans_SC5314418734</v>
      </c>
      <c r="F923" t="str">
        <f t="shared" si="57"/>
        <v>Ca21chr2_C_albicans_SC5314420661</v>
      </c>
      <c r="J923" t="str">
        <f t="shared" si="58"/>
        <v>Ca21chr2_C_albicans_SC5314418734</v>
      </c>
      <c r="M923" t="b">
        <f t="shared" si="59"/>
        <v>0</v>
      </c>
    </row>
    <row r="924" spans="1:13">
      <c r="A924" s="2" t="s">
        <v>12</v>
      </c>
      <c r="B924" s="2">
        <v>418814</v>
      </c>
      <c r="C924" s="3" t="s">
        <v>12</v>
      </c>
      <c r="D924" s="3">
        <v>420912</v>
      </c>
      <c r="E924" t="str">
        <f t="shared" si="56"/>
        <v>Ca21chr2_C_albicans_SC5314418814</v>
      </c>
      <c r="F924" t="str">
        <f t="shared" si="57"/>
        <v>Ca21chr2_C_albicans_SC5314420912</v>
      </c>
      <c r="J924" t="str">
        <f t="shared" si="58"/>
        <v>Ca21chr2_C_albicans_SC5314418814</v>
      </c>
      <c r="M924" t="b">
        <f t="shared" si="59"/>
        <v>0</v>
      </c>
    </row>
    <row r="925" spans="1:13">
      <c r="A925" s="2" t="s">
        <v>12</v>
      </c>
      <c r="B925" s="2">
        <v>420661</v>
      </c>
      <c r="C925" s="3" t="s">
        <v>12</v>
      </c>
      <c r="D925" s="3">
        <v>421044</v>
      </c>
      <c r="E925" t="str">
        <f t="shared" si="56"/>
        <v>Ca21chr2_C_albicans_SC5314420661</v>
      </c>
      <c r="F925" t="str">
        <f t="shared" si="57"/>
        <v>Ca21chr2_C_albicans_SC5314421044</v>
      </c>
      <c r="J925" t="str">
        <f t="shared" si="58"/>
        <v>Ca21chr2_C_albicans_SC5314420661</v>
      </c>
      <c r="M925" t="b">
        <f t="shared" si="59"/>
        <v>0</v>
      </c>
    </row>
    <row r="926" spans="1:13">
      <c r="A926" s="2" t="s">
        <v>12</v>
      </c>
      <c r="B926" s="2">
        <v>420912</v>
      </c>
      <c r="C926" s="3" t="s">
        <v>12</v>
      </c>
      <c r="D926" s="3">
        <v>421150</v>
      </c>
      <c r="E926" t="str">
        <f t="shared" si="56"/>
        <v>Ca21chr2_C_albicans_SC5314420912</v>
      </c>
      <c r="F926" t="str">
        <f t="shared" si="57"/>
        <v>Ca21chr2_C_albicans_SC5314421150</v>
      </c>
      <c r="J926" t="str">
        <f t="shared" si="58"/>
        <v>Ca21chr2_C_albicans_SC5314420912</v>
      </c>
      <c r="M926" t="b">
        <f t="shared" si="59"/>
        <v>0</v>
      </c>
    </row>
    <row r="927" spans="1:13">
      <c r="A927" s="2" t="s">
        <v>12</v>
      </c>
      <c r="B927" s="2">
        <v>421044</v>
      </c>
      <c r="C927" s="3" t="s">
        <v>12</v>
      </c>
      <c r="D927" s="3">
        <v>421266</v>
      </c>
      <c r="E927" t="str">
        <f t="shared" si="56"/>
        <v>Ca21chr2_C_albicans_SC5314421044</v>
      </c>
      <c r="F927" t="str">
        <f t="shared" si="57"/>
        <v>Ca21chr2_C_albicans_SC5314421266</v>
      </c>
      <c r="J927" t="str">
        <f t="shared" si="58"/>
        <v>Ca21chr2_C_albicans_SC5314421044</v>
      </c>
      <c r="M927" t="b">
        <f t="shared" si="59"/>
        <v>0</v>
      </c>
    </row>
    <row r="928" spans="1:13">
      <c r="A928" s="2" t="s">
        <v>12</v>
      </c>
      <c r="B928" s="2">
        <v>421150</v>
      </c>
      <c r="C928" s="3" t="s">
        <v>12</v>
      </c>
      <c r="D928" s="3">
        <v>421509</v>
      </c>
      <c r="E928" t="str">
        <f t="shared" si="56"/>
        <v>Ca21chr2_C_albicans_SC5314421150</v>
      </c>
      <c r="F928" t="str">
        <f t="shared" si="57"/>
        <v>Ca21chr2_C_albicans_SC5314421509</v>
      </c>
      <c r="J928" t="str">
        <f t="shared" si="58"/>
        <v>Ca21chr2_C_albicans_SC5314421150</v>
      </c>
      <c r="M928" t="b">
        <f t="shared" si="59"/>
        <v>0</v>
      </c>
    </row>
    <row r="929" spans="1:13">
      <c r="A929" s="2" t="s">
        <v>12</v>
      </c>
      <c r="B929" s="2">
        <v>421266</v>
      </c>
      <c r="C929" s="3" t="s">
        <v>12</v>
      </c>
      <c r="D929" s="3">
        <v>425793</v>
      </c>
      <c r="E929" t="str">
        <f t="shared" si="56"/>
        <v>Ca21chr2_C_albicans_SC5314421266</v>
      </c>
      <c r="F929" t="str">
        <f t="shared" si="57"/>
        <v>Ca21chr2_C_albicans_SC5314425793</v>
      </c>
      <c r="J929" t="str">
        <f t="shared" si="58"/>
        <v>Ca21chr2_C_albicans_SC5314421266</v>
      </c>
      <c r="M929" t="b">
        <f t="shared" si="59"/>
        <v>0</v>
      </c>
    </row>
    <row r="930" spans="1:13">
      <c r="A930" s="2" t="s">
        <v>12</v>
      </c>
      <c r="B930" s="2">
        <v>421509</v>
      </c>
      <c r="C930" s="3" t="s">
        <v>12</v>
      </c>
      <c r="D930" s="3">
        <v>427690</v>
      </c>
      <c r="E930" t="str">
        <f t="shared" si="56"/>
        <v>Ca21chr2_C_albicans_SC5314421509</v>
      </c>
      <c r="F930" t="str">
        <f t="shared" si="57"/>
        <v>Ca21chr2_C_albicans_SC5314427690</v>
      </c>
      <c r="J930" t="str">
        <f t="shared" si="58"/>
        <v>Ca21chr2_C_albicans_SC5314421509</v>
      </c>
      <c r="M930" t="b">
        <f t="shared" si="59"/>
        <v>0</v>
      </c>
    </row>
    <row r="931" spans="1:13">
      <c r="A931" s="2" t="s">
        <v>12</v>
      </c>
      <c r="B931" s="2">
        <v>425793</v>
      </c>
      <c r="C931" s="3" t="s">
        <v>12</v>
      </c>
      <c r="D931" s="3">
        <v>427767</v>
      </c>
      <c r="E931" t="str">
        <f t="shared" si="56"/>
        <v>Ca21chr2_C_albicans_SC5314425793</v>
      </c>
      <c r="F931" t="str">
        <f t="shared" si="57"/>
        <v>Ca21chr2_C_albicans_SC5314427767</v>
      </c>
      <c r="J931" t="str">
        <f t="shared" si="58"/>
        <v>Ca21chr2_C_albicans_SC5314425793</v>
      </c>
      <c r="M931" t="b">
        <f t="shared" si="59"/>
        <v>0</v>
      </c>
    </row>
    <row r="932" spans="1:13">
      <c r="A932" s="2" t="s">
        <v>12</v>
      </c>
      <c r="B932" s="2">
        <v>427690</v>
      </c>
      <c r="C932" s="3" t="s">
        <v>12</v>
      </c>
      <c r="D932" s="3">
        <v>427786</v>
      </c>
      <c r="E932" t="str">
        <f t="shared" si="56"/>
        <v>Ca21chr2_C_albicans_SC5314427690</v>
      </c>
      <c r="F932" t="str">
        <f t="shared" si="57"/>
        <v>Ca21chr2_C_albicans_SC5314427786</v>
      </c>
      <c r="J932" t="str">
        <f t="shared" si="58"/>
        <v>Ca21chr2_C_albicans_SC5314427690</v>
      </c>
      <c r="M932" t="b">
        <f t="shared" si="59"/>
        <v>0</v>
      </c>
    </row>
    <row r="933" spans="1:13">
      <c r="A933" s="2" t="s">
        <v>12</v>
      </c>
      <c r="B933" s="2">
        <v>427767</v>
      </c>
      <c r="C933" s="3" t="s">
        <v>12</v>
      </c>
      <c r="D933" s="3">
        <v>427844</v>
      </c>
      <c r="E933" t="str">
        <f t="shared" si="56"/>
        <v>Ca21chr2_C_albicans_SC5314427767</v>
      </c>
      <c r="F933" t="str">
        <f t="shared" si="57"/>
        <v>Ca21chr2_C_albicans_SC5314427844</v>
      </c>
      <c r="J933" t="str">
        <f t="shared" si="58"/>
        <v>Ca21chr2_C_albicans_SC5314427767</v>
      </c>
      <c r="M933" t="b">
        <f t="shared" si="59"/>
        <v>0</v>
      </c>
    </row>
    <row r="934" spans="1:13">
      <c r="A934" s="2" t="s">
        <v>12</v>
      </c>
      <c r="B934" s="2">
        <v>427786</v>
      </c>
      <c r="C934" s="3" t="s">
        <v>12</v>
      </c>
      <c r="D934" s="3">
        <v>427851</v>
      </c>
      <c r="E934" t="str">
        <f t="shared" si="56"/>
        <v>Ca21chr2_C_albicans_SC5314427786</v>
      </c>
      <c r="F934" t="str">
        <f t="shared" si="57"/>
        <v>Ca21chr2_C_albicans_SC5314427851</v>
      </c>
      <c r="J934" t="str">
        <f t="shared" si="58"/>
        <v>Ca21chr2_C_albicans_SC5314427786</v>
      </c>
      <c r="M934" t="b">
        <f t="shared" si="59"/>
        <v>0</v>
      </c>
    </row>
    <row r="935" spans="1:13">
      <c r="A935" s="2" t="s">
        <v>12</v>
      </c>
      <c r="B935" s="2">
        <v>427844</v>
      </c>
      <c r="C935" s="3" t="s">
        <v>12</v>
      </c>
      <c r="D935" s="3">
        <v>429830</v>
      </c>
      <c r="E935" t="str">
        <f t="shared" si="56"/>
        <v>Ca21chr2_C_albicans_SC5314427844</v>
      </c>
      <c r="F935" t="str">
        <f t="shared" si="57"/>
        <v>Ca21chr2_C_albicans_SC5314429830</v>
      </c>
      <c r="J935" t="str">
        <f t="shared" si="58"/>
        <v>Ca21chr2_C_albicans_SC5314427844</v>
      </c>
      <c r="M935" t="b">
        <f t="shared" si="59"/>
        <v>0</v>
      </c>
    </row>
    <row r="936" spans="1:13">
      <c r="A936" s="2" t="s">
        <v>12</v>
      </c>
      <c r="B936" s="2">
        <v>427851</v>
      </c>
      <c r="C936" s="3" t="s">
        <v>12</v>
      </c>
      <c r="D936" s="3">
        <v>430044</v>
      </c>
      <c r="E936" t="str">
        <f t="shared" si="56"/>
        <v>Ca21chr2_C_albicans_SC5314427851</v>
      </c>
      <c r="F936" t="str">
        <f t="shared" si="57"/>
        <v>Ca21chr2_C_albicans_SC5314430044</v>
      </c>
      <c r="J936" t="str">
        <f t="shared" si="58"/>
        <v>Ca21chr2_C_albicans_SC5314427851</v>
      </c>
      <c r="M936" t="b">
        <f t="shared" si="59"/>
        <v>0</v>
      </c>
    </row>
    <row r="937" spans="1:13">
      <c r="A937" s="2" t="s">
        <v>12</v>
      </c>
      <c r="B937" s="2">
        <v>429830</v>
      </c>
      <c r="C937" s="3" t="s">
        <v>12</v>
      </c>
      <c r="D937" s="3">
        <v>434926</v>
      </c>
      <c r="E937" t="str">
        <f t="shared" si="56"/>
        <v>Ca21chr2_C_albicans_SC5314429830</v>
      </c>
      <c r="F937" t="str">
        <f t="shared" si="57"/>
        <v>Ca21chr2_C_albicans_SC5314434926</v>
      </c>
      <c r="J937" t="str">
        <f t="shared" si="58"/>
        <v>Ca21chr2_C_albicans_SC5314429830</v>
      </c>
      <c r="M937" t="b">
        <f t="shared" si="59"/>
        <v>0</v>
      </c>
    </row>
    <row r="938" spans="1:13">
      <c r="A938" s="2" t="s">
        <v>12</v>
      </c>
      <c r="B938" s="2">
        <v>430044</v>
      </c>
      <c r="C938" s="3" t="s">
        <v>12</v>
      </c>
      <c r="D938" s="3">
        <v>435911</v>
      </c>
      <c r="E938" t="str">
        <f t="shared" si="56"/>
        <v>Ca21chr2_C_albicans_SC5314430044</v>
      </c>
      <c r="F938" t="str">
        <f t="shared" si="57"/>
        <v>Ca21chr2_C_albicans_SC5314435911</v>
      </c>
      <c r="J938" t="str">
        <f t="shared" si="58"/>
        <v>Ca21chr2_C_albicans_SC5314430044</v>
      </c>
      <c r="M938" t="b">
        <f t="shared" si="59"/>
        <v>0</v>
      </c>
    </row>
    <row r="939" spans="1:13">
      <c r="A939" s="2" t="s">
        <v>12</v>
      </c>
      <c r="B939" s="2">
        <v>434926</v>
      </c>
      <c r="C939" s="3" t="s">
        <v>12</v>
      </c>
      <c r="D939" s="3">
        <v>435973</v>
      </c>
      <c r="E939" t="str">
        <f t="shared" si="56"/>
        <v>Ca21chr2_C_albicans_SC5314434926</v>
      </c>
      <c r="F939" t="str">
        <f t="shared" si="57"/>
        <v>Ca21chr2_C_albicans_SC5314435973</v>
      </c>
      <c r="J939" t="str">
        <f t="shared" si="58"/>
        <v>Ca21chr2_C_albicans_SC5314434926</v>
      </c>
      <c r="M939" t="b">
        <f t="shared" si="59"/>
        <v>0</v>
      </c>
    </row>
    <row r="940" spans="1:13">
      <c r="A940" s="2" t="s">
        <v>12</v>
      </c>
      <c r="B940" s="2">
        <v>435911</v>
      </c>
      <c r="C940" s="3" t="s">
        <v>12</v>
      </c>
      <c r="D940" s="3">
        <v>435999</v>
      </c>
      <c r="E940" t="str">
        <f t="shared" si="56"/>
        <v>Ca21chr2_C_albicans_SC5314435911</v>
      </c>
      <c r="F940" t="str">
        <f t="shared" si="57"/>
        <v>Ca21chr2_C_albicans_SC5314435999</v>
      </c>
      <c r="J940" t="str">
        <f t="shared" si="58"/>
        <v>Ca21chr2_C_albicans_SC5314435911</v>
      </c>
      <c r="M940" t="b">
        <f t="shared" si="59"/>
        <v>0</v>
      </c>
    </row>
    <row r="941" spans="1:13">
      <c r="A941" s="2" t="s">
        <v>12</v>
      </c>
      <c r="B941" s="2">
        <v>435973</v>
      </c>
      <c r="C941" s="3" t="s">
        <v>12</v>
      </c>
      <c r="D941" s="3">
        <v>437858</v>
      </c>
      <c r="E941" t="str">
        <f t="shared" si="56"/>
        <v>Ca21chr2_C_albicans_SC5314435973</v>
      </c>
      <c r="F941" t="str">
        <f t="shared" si="57"/>
        <v>Ca21chr2_C_albicans_SC5314437858</v>
      </c>
      <c r="J941" t="str">
        <f t="shared" si="58"/>
        <v>Ca21chr2_C_albicans_SC5314435973</v>
      </c>
      <c r="M941" t="b">
        <f t="shared" si="59"/>
        <v>0</v>
      </c>
    </row>
    <row r="942" spans="1:13">
      <c r="A942" s="2" t="s">
        <v>12</v>
      </c>
      <c r="B942" s="2">
        <v>435999</v>
      </c>
      <c r="C942" s="3" t="s">
        <v>12</v>
      </c>
      <c r="D942" s="3">
        <v>437911</v>
      </c>
      <c r="E942" t="str">
        <f t="shared" si="56"/>
        <v>Ca21chr2_C_albicans_SC5314435999</v>
      </c>
      <c r="F942" t="str">
        <f t="shared" si="57"/>
        <v>Ca21chr2_C_albicans_SC5314437911</v>
      </c>
      <c r="J942" t="str">
        <f t="shared" si="58"/>
        <v>Ca21chr2_C_albicans_SC5314435999</v>
      </c>
      <c r="M942" t="b">
        <f t="shared" si="59"/>
        <v>0</v>
      </c>
    </row>
    <row r="943" spans="1:13">
      <c r="A943" s="2" t="s">
        <v>12</v>
      </c>
      <c r="B943" s="2">
        <v>437858</v>
      </c>
      <c r="C943" s="3" t="s">
        <v>12</v>
      </c>
      <c r="D943" s="3">
        <v>443806</v>
      </c>
      <c r="E943" t="str">
        <f t="shared" si="56"/>
        <v>Ca21chr2_C_albicans_SC5314437858</v>
      </c>
      <c r="F943" t="str">
        <f t="shared" si="57"/>
        <v>Ca21chr2_C_albicans_SC5314443806</v>
      </c>
      <c r="J943" t="str">
        <f t="shared" si="58"/>
        <v>Ca21chr2_C_albicans_SC5314437858</v>
      </c>
      <c r="M943" t="b">
        <f t="shared" si="59"/>
        <v>0</v>
      </c>
    </row>
    <row r="944" spans="1:13">
      <c r="A944" s="2" t="s">
        <v>12</v>
      </c>
      <c r="B944" s="2">
        <v>437911</v>
      </c>
      <c r="C944" s="3" t="s">
        <v>12</v>
      </c>
      <c r="D944" s="3">
        <v>443809</v>
      </c>
      <c r="E944" t="str">
        <f t="shared" si="56"/>
        <v>Ca21chr2_C_albicans_SC5314437911</v>
      </c>
      <c r="F944" t="str">
        <f t="shared" si="57"/>
        <v>Ca21chr2_C_albicans_SC5314443809</v>
      </c>
      <c r="J944" t="str">
        <f t="shared" si="58"/>
        <v>Ca21chr2_C_albicans_SC5314437911</v>
      </c>
      <c r="M944" t="b">
        <f t="shared" si="59"/>
        <v>0</v>
      </c>
    </row>
    <row r="945" spans="1:13">
      <c r="A945" s="2" t="s">
        <v>12</v>
      </c>
      <c r="B945" s="2">
        <v>443806</v>
      </c>
      <c r="C945" s="3" t="s">
        <v>12</v>
      </c>
      <c r="D945" s="3">
        <v>443892</v>
      </c>
      <c r="E945" t="str">
        <f t="shared" si="56"/>
        <v>Ca21chr2_C_albicans_SC5314443806</v>
      </c>
      <c r="F945" t="str">
        <f t="shared" si="57"/>
        <v>Ca21chr2_C_albicans_SC5314443892</v>
      </c>
      <c r="J945" t="str">
        <f t="shared" si="58"/>
        <v>Ca21chr2_C_albicans_SC5314443806</v>
      </c>
      <c r="M945" t="b">
        <f t="shared" si="59"/>
        <v>0</v>
      </c>
    </row>
    <row r="946" spans="1:13">
      <c r="A946" s="2" t="s">
        <v>12</v>
      </c>
      <c r="B946" s="2">
        <v>443809</v>
      </c>
      <c r="C946" s="3" t="s">
        <v>12</v>
      </c>
      <c r="D946" s="3">
        <v>443895</v>
      </c>
      <c r="E946" t="str">
        <f t="shared" si="56"/>
        <v>Ca21chr2_C_albicans_SC5314443809</v>
      </c>
      <c r="F946" t="str">
        <f t="shared" si="57"/>
        <v>Ca21chr2_C_albicans_SC5314443895</v>
      </c>
      <c r="J946" t="str">
        <f t="shared" si="58"/>
        <v>Ca21chr2_C_albicans_SC5314443809</v>
      </c>
      <c r="M946" t="b">
        <f t="shared" si="59"/>
        <v>0</v>
      </c>
    </row>
    <row r="947" spans="1:13">
      <c r="A947" s="2" t="s">
        <v>12</v>
      </c>
      <c r="B947" s="2">
        <v>443892</v>
      </c>
      <c r="C947" s="3" t="s">
        <v>12</v>
      </c>
      <c r="D947" s="3">
        <v>444232</v>
      </c>
      <c r="E947" t="str">
        <f t="shared" si="56"/>
        <v>Ca21chr2_C_albicans_SC5314443892</v>
      </c>
      <c r="F947" t="str">
        <f t="shared" si="57"/>
        <v>Ca21chr2_C_albicans_SC5314444232</v>
      </c>
      <c r="J947" t="str">
        <f t="shared" si="58"/>
        <v>Ca21chr2_C_albicans_SC5314443892</v>
      </c>
      <c r="M947" t="b">
        <f t="shared" si="59"/>
        <v>0</v>
      </c>
    </row>
    <row r="948" spans="1:13">
      <c r="A948" s="2" t="s">
        <v>12</v>
      </c>
      <c r="B948" s="2">
        <v>443895</v>
      </c>
      <c r="C948" s="3" t="s">
        <v>12</v>
      </c>
      <c r="D948" s="3">
        <v>449008</v>
      </c>
      <c r="E948" t="str">
        <f t="shared" si="56"/>
        <v>Ca21chr2_C_albicans_SC5314443895</v>
      </c>
      <c r="F948" t="str">
        <f t="shared" si="57"/>
        <v>Ca21chr2_C_albicans_SC5314449008</v>
      </c>
      <c r="J948" t="str">
        <f t="shared" si="58"/>
        <v>Ca21chr2_C_albicans_SC5314443895</v>
      </c>
      <c r="M948" t="b">
        <f t="shared" si="59"/>
        <v>0</v>
      </c>
    </row>
    <row r="949" spans="1:13">
      <c r="A949" s="2" t="s">
        <v>12</v>
      </c>
      <c r="B949" s="2">
        <v>444232</v>
      </c>
      <c r="C949" s="3" t="s">
        <v>12</v>
      </c>
      <c r="D949" s="3">
        <v>449383</v>
      </c>
      <c r="E949" t="str">
        <f t="shared" si="56"/>
        <v>Ca21chr2_C_albicans_SC5314444232</v>
      </c>
      <c r="F949" t="str">
        <f t="shared" si="57"/>
        <v>Ca21chr2_C_albicans_SC5314449383</v>
      </c>
      <c r="J949" t="str">
        <f t="shared" si="58"/>
        <v>Ca21chr2_C_albicans_SC5314444232</v>
      </c>
      <c r="M949" t="b">
        <f t="shared" si="59"/>
        <v>0</v>
      </c>
    </row>
    <row r="950" spans="1:13">
      <c r="A950" s="2" t="s">
        <v>12</v>
      </c>
      <c r="B950" s="2">
        <v>449008</v>
      </c>
      <c r="C950" s="3" t="s">
        <v>12</v>
      </c>
      <c r="D950" s="3">
        <v>449569</v>
      </c>
      <c r="E950" t="str">
        <f t="shared" si="56"/>
        <v>Ca21chr2_C_albicans_SC5314449008</v>
      </c>
      <c r="F950" t="str">
        <f t="shared" si="57"/>
        <v>Ca21chr2_C_albicans_SC5314449569</v>
      </c>
      <c r="J950" t="str">
        <f t="shared" si="58"/>
        <v>Ca21chr2_C_albicans_SC5314449008</v>
      </c>
      <c r="M950" t="b">
        <f t="shared" si="59"/>
        <v>0</v>
      </c>
    </row>
    <row r="951" spans="1:13">
      <c r="A951" s="2" t="s">
        <v>12</v>
      </c>
      <c r="B951" s="2">
        <v>449383</v>
      </c>
      <c r="C951" s="3" t="s">
        <v>12</v>
      </c>
      <c r="D951" s="3">
        <v>456576</v>
      </c>
      <c r="E951" t="str">
        <f t="shared" si="56"/>
        <v>Ca21chr2_C_albicans_SC5314449383</v>
      </c>
      <c r="F951" t="str">
        <f t="shared" si="57"/>
        <v>Ca21chr2_C_albicans_SC5314456576</v>
      </c>
      <c r="J951" t="str">
        <f t="shared" si="58"/>
        <v>Ca21chr2_C_albicans_SC5314449383</v>
      </c>
      <c r="M951" t="b">
        <f t="shared" si="59"/>
        <v>0</v>
      </c>
    </row>
    <row r="952" spans="1:13">
      <c r="A952" s="2" t="s">
        <v>12</v>
      </c>
      <c r="B952" s="2">
        <v>449569</v>
      </c>
      <c r="C952" s="3" t="s">
        <v>12</v>
      </c>
      <c r="D952" s="3">
        <v>456579</v>
      </c>
      <c r="E952" t="str">
        <f t="shared" si="56"/>
        <v>Ca21chr2_C_albicans_SC5314449569</v>
      </c>
      <c r="F952" t="str">
        <f t="shared" si="57"/>
        <v>Ca21chr2_C_albicans_SC5314456579</v>
      </c>
      <c r="J952" t="str">
        <f t="shared" si="58"/>
        <v>Ca21chr2_C_albicans_SC5314449569</v>
      </c>
      <c r="M952" t="b">
        <f t="shared" si="59"/>
        <v>0</v>
      </c>
    </row>
    <row r="953" spans="1:13">
      <c r="A953" s="2" t="s">
        <v>12</v>
      </c>
      <c r="B953" s="2">
        <v>456576</v>
      </c>
      <c r="C953" s="3" t="s">
        <v>12</v>
      </c>
      <c r="D953" s="3">
        <v>456582</v>
      </c>
      <c r="E953" t="str">
        <f t="shared" si="56"/>
        <v>Ca21chr2_C_albicans_SC5314456576</v>
      </c>
      <c r="F953" t="str">
        <f t="shared" si="57"/>
        <v>Ca21chr2_C_albicans_SC5314456582</v>
      </c>
      <c r="J953" t="str">
        <f t="shared" si="58"/>
        <v>Ca21chr2_C_albicans_SC5314456576</v>
      </c>
      <c r="M953" t="b">
        <f t="shared" si="59"/>
        <v>0</v>
      </c>
    </row>
    <row r="954" spans="1:13">
      <c r="A954" s="2" t="s">
        <v>12</v>
      </c>
      <c r="B954" s="2">
        <v>456579</v>
      </c>
      <c r="C954" s="3" t="s">
        <v>12</v>
      </c>
      <c r="D954" s="3">
        <v>456588</v>
      </c>
      <c r="E954" t="str">
        <f t="shared" si="56"/>
        <v>Ca21chr2_C_albicans_SC5314456579</v>
      </c>
      <c r="F954" t="str">
        <f t="shared" si="57"/>
        <v>Ca21chr2_C_albicans_SC5314456588</v>
      </c>
      <c r="J954" t="str">
        <f t="shared" si="58"/>
        <v>Ca21chr2_C_albicans_SC5314456579</v>
      </c>
      <c r="M954" t="b">
        <f t="shared" si="59"/>
        <v>0</v>
      </c>
    </row>
    <row r="955" spans="1:13">
      <c r="A955" s="2" t="s">
        <v>12</v>
      </c>
      <c r="B955" s="2">
        <v>456582</v>
      </c>
      <c r="C955" s="3" t="s">
        <v>12</v>
      </c>
      <c r="D955" s="3">
        <v>456606</v>
      </c>
      <c r="E955" t="str">
        <f t="shared" si="56"/>
        <v>Ca21chr2_C_albicans_SC5314456582</v>
      </c>
      <c r="F955" t="str">
        <f t="shared" si="57"/>
        <v>Ca21chr2_C_albicans_SC5314456606</v>
      </c>
      <c r="J955" t="str">
        <f t="shared" si="58"/>
        <v>Ca21chr2_C_albicans_SC5314456582</v>
      </c>
      <c r="M955" t="b">
        <f t="shared" si="59"/>
        <v>0</v>
      </c>
    </row>
    <row r="956" spans="1:13">
      <c r="A956" s="2" t="s">
        <v>12</v>
      </c>
      <c r="B956" s="2">
        <v>456588</v>
      </c>
      <c r="C956" s="3" t="s">
        <v>12</v>
      </c>
      <c r="D956" s="3">
        <v>456954</v>
      </c>
      <c r="E956" t="str">
        <f t="shared" si="56"/>
        <v>Ca21chr2_C_albicans_SC5314456588</v>
      </c>
      <c r="F956" t="str">
        <f t="shared" si="57"/>
        <v>Ca21chr2_C_albicans_SC5314456954</v>
      </c>
      <c r="J956" t="str">
        <f t="shared" si="58"/>
        <v>Ca21chr2_C_albicans_SC5314456588</v>
      </c>
      <c r="M956" t="b">
        <f t="shared" si="59"/>
        <v>0</v>
      </c>
    </row>
    <row r="957" spans="1:13">
      <c r="A957" s="2" t="s">
        <v>12</v>
      </c>
      <c r="B957" s="2">
        <v>456606</v>
      </c>
      <c r="C957" s="3" t="s">
        <v>12</v>
      </c>
      <c r="D957" s="3">
        <v>458330</v>
      </c>
      <c r="E957" t="str">
        <f t="shared" si="56"/>
        <v>Ca21chr2_C_albicans_SC5314456606</v>
      </c>
      <c r="F957" t="str">
        <f t="shared" si="57"/>
        <v>Ca21chr2_C_albicans_SC5314458330</v>
      </c>
      <c r="J957" t="str">
        <f t="shared" si="58"/>
        <v>Ca21chr2_C_albicans_SC5314456606</v>
      </c>
      <c r="M957" t="b">
        <f t="shared" si="59"/>
        <v>0</v>
      </c>
    </row>
    <row r="958" spans="1:13">
      <c r="A958" s="2" t="s">
        <v>12</v>
      </c>
      <c r="B958" s="2">
        <v>456954</v>
      </c>
      <c r="C958" s="3" t="s">
        <v>12</v>
      </c>
      <c r="D958" s="3">
        <v>458403</v>
      </c>
      <c r="E958" t="str">
        <f t="shared" si="56"/>
        <v>Ca21chr2_C_albicans_SC5314456954</v>
      </c>
      <c r="F958" t="str">
        <f t="shared" si="57"/>
        <v>Ca21chr2_C_albicans_SC5314458403</v>
      </c>
      <c r="J958" t="str">
        <f t="shared" si="58"/>
        <v>Ca21chr2_C_albicans_SC5314456954</v>
      </c>
      <c r="M958" t="b">
        <f t="shared" si="59"/>
        <v>0</v>
      </c>
    </row>
    <row r="959" spans="1:13">
      <c r="A959" s="2" t="s">
        <v>12</v>
      </c>
      <c r="B959" s="2">
        <v>458330</v>
      </c>
      <c r="C959" s="3" t="s">
        <v>12</v>
      </c>
      <c r="D959" s="3">
        <v>458413</v>
      </c>
      <c r="E959" t="str">
        <f t="shared" si="56"/>
        <v>Ca21chr2_C_albicans_SC5314458330</v>
      </c>
      <c r="F959" t="str">
        <f t="shared" si="57"/>
        <v>Ca21chr2_C_albicans_SC5314458413</v>
      </c>
      <c r="J959" t="str">
        <f t="shared" si="58"/>
        <v>Ca21chr2_C_albicans_SC5314458330</v>
      </c>
      <c r="M959" t="b">
        <f t="shared" si="59"/>
        <v>0</v>
      </c>
    </row>
    <row r="960" spans="1:13">
      <c r="A960" s="2" t="s">
        <v>12</v>
      </c>
      <c r="B960" s="2">
        <v>458403</v>
      </c>
      <c r="C960" s="3" t="s">
        <v>12</v>
      </c>
      <c r="D960" s="3">
        <v>458420</v>
      </c>
      <c r="E960" t="str">
        <f t="shared" si="56"/>
        <v>Ca21chr2_C_albicans_SC5314458403</v>
      </c>
      <c r="F960" t="str">
        <f t="shared" si="57"/>
        <v>Ca21chr2_C_albicans_SC5314458420</v>
      </c>
      <c r="J960" t="str">
        <f t="shared" si="58"/>
        <v>Ca21chr2_C_albicans_SC5314458403</v>
      </c>
      <c r="M960" t="b">
        <f t="shared" si="59"/>
        <v>0</v>
      </c>
    </row>
    <row r="961" spans="1:13">
      <c r="A961" s="2" t="s">
        <v>12</v>
      </c>
      <c r="B961" s="2">
        <v>458413</v>
      </c>
      <c r="C961" s="3" t="s">
        <v>12</v>
      </c>
      <c r="D961" s="3">
        <v>458549</v>
      </c>
      <c r="E961" t="str">
        <f t="shared" si="56"/>
        <v>Ca21chr2_C_albicans_SC5314458413</v>
      </c>
      <c r="F961" t="str">
        <f t="shared" si="57"/>
        <v>Ca21chr2_C_albicans_SC5314458549</v>
      </c>
      <c r="J961" t="str">
        <f t="shared" si="58"/>
        <v>Ca21chr2_C_albicans_SC5314458413</v>
      </c>
      <c r="M961" t="b">
        <f t="shared" si="59"/>
        <v>0</v>
      </c>
    </row>
    <row r="962" spans="1:13">
      <c r="A962" s="2" t="s">
        <v>12</v>
      </c>
      <c r="B962" s="2">
        <v>458420</v>
      </c>
      <c r="C962" s="3" t="s">
        <v>12</v>
      </c>
      <c r="D962" s="3">
        <v>458551</v>
      </c>
      <c r="E962" t="str">
        <f t="shared" si="56"/>
        <v>Ca21chr2_C_albicans_SC5314458420</v>
      </c>
      <c r="F962" t="str">
        <f t="shared" si="57"/>
        <v>Ca21chr2_C_albicans_SC5314458551</v>
      </c>
      <c r="J962" t="str">
        <f t="shared" si="58"/>
        <v>Ca21chr2_C_albicans_SC5314458420</v>
      </c>
      <c r="M962" t="b">
        <f t="shared" si="59"/>
        <v>0</v>
      </c>
    </row>
    <row r="963" spans="1:13">
      <c r="A963" s="2" t="s">
        <v>12</v>
      </c>
      <c r="B963" s="2">
        <v>458549</v>
      </c>
      <c r="C963" s="3" t="s">
        <v>12</v>
      </c>
      <c r="D963" s="3">
        <v>458555</v>
      </c>
      <c r="E963" t="str">
        <f t="shared" si="56"/>
        <v>Ca21chr2_C_albicans_SC5314458549</v>
      </c>
      <c r="F963" t="str">
        <f t="shared" si="57"/>
        <v>Ca21chr2_C_albicans_SC5314458555</v>
      </c>
      <c r="J963" t="str">
        <f t="shared" si="58"/>
        <v>Ca21chr2_C_albicans_SC5314458549</v>
      </c>
      <c r="M963" t="b">
        <f t="shared" si="59"/>
        <v>0</v>
      </c>
    </row>
    <row r="964" spans="1:13">
      <c r="A964" s="2" t="s">
        <v>12</v>
      </c>
      <c r="B964" s="2">
        <v>458551</v>
      </c>
      <c r="C964" s="3" t="s">
        <v>12</v>
      </c>
      <c r="D964" s="3">
        <v>459002</v>
      </c>
      <c r="E964" t="str">
        <f t="shared" ref="E964:E1027" si="60">CONCATENATE(A964,B964)</f>
        <v>Ca21chr2_C_albicans_SC5314458551</v>
      </c>
      <c r="F964" t="str">
        <f t="shared" ref="F964:F1027" si="61">CONCATENATE(C964,D964)</f>
        <v>Ca21chr2_C_albicans_SC5314459002</v>
      </c>
      <c r="J964" t="str">
        <f t="shared" ref="J964:J1027" si="62">VLOOKUP(E964,$F$3:$F$3773,1,FALSE)</f>
        <v>Ca21chr2_C_albicans_SC5314458551</v>
      </c>
      <c r="M964" t="b">
        <f t="shared" ref="M964:M1027" si="63">ISNA(J964)</f>
        <v>0</v>
      </c>
    </row>
    <row r="965" spans="1:13">
      <c r="A965" s="2" t="s">
        <v>12</v>
      </c>
      <c r="B965" s="2">
        <v>458555</v>
      </c>
      <c r="C965" s="3" t="s">
        <v>12</v>
      </c>
      <c r="D965" s="3">
        <v>459021</v>
      </c>
      <c r="E965" t="str">
        <f t="shared" si="60"/>
        <v>Ca21chr2_C_albicans_SC5314458555</v>
      </c>
      <c r="F965" t="str">
        <f t="shared" si="61"/>
        <v>Ca21chr2_C_albicans_SC5314459021</v>
      </c>
      <c r="J965" t="str">
        <f t="shared" si="62"/>
        <v>Ca21chr2_C_albicans_SC5314458555</v>
      </c>
      <c r="M965" t="b">
        <f t="shared" si="63"/>
        <v>0</v>
      </c>
    </row>
    <row r="966" spans="1:13">
      <c r="A966" s="2" t="s">
        <v>12</v>
      </c>
      <c r="B966" s="2">
        <v>459002</v>
      </c>
      <c r="C966" s="3" t="s">
        <v>12</v>
      </c>
      <c r="D966" s="3">
        <v>459029</v>
      </c>
      <c r="E966" t="str">
        <f t="shared" si="60"/>
        <v>Ca21chr2_C_albicans_SC5314459002</v>
      </c>
      <c r="F966" t="str">
        <f t="shared" si="61"/>
        <v>Ca21chr2_C_albicans_SC5314459029</v>
      </c>
      <c r="J966" t="str">
        <f t="shared" si="62"/>
        <v>Ca21chr2_C_albicans_SC5314459002</v>
      </c>
      <c r="M966" t="b">
        <f t="shared" si="63"/>
        <v>0</v>
      </c>
    </row>
    <row r="967" spans="1:13">
      <c r="A967" s="2" t="s">
        <v>12</v>
      </c>
      <c r="B967" s="2">
        <v>459021</v>
      </c>
      <c r="C967" s="3" t="s">
        <v>12</v>
      </c>
      <c r="D967" s="3">
        <v>459074</v>
      </c>
      <c r="E967" t="str">
        <f t="shared" si="60"/>
        <v>Ca21chr2_C_albicans_SC5314459021</v>
      </c>
      <c r="F967" t="str">
        <f t="shared" si="61"/>
        <v>Ca21chr2_C_albicans_SC5314459074</v>
      </c>
      <c r="J967" t="str">
        <f t="shared" si="62"/>
        <v>Ca21chr2_C_albicans_SC5314459021</v>
      </c>
      <c r="M967" t="b">
        <f t="shared" si="63"/>
        <v>0</v>
      </c>
    </row>
    <row r="968" spans="1:13">
      <c r="A968" s="2" t="s">
        <v>12</v>
      </c>
      <c r="B968" s="2">
        <v>459029</v>
      </c>
      <c r="C968" s="3" t="s">
        <v>12</v>
      </c>
      <c r="D968" s="3">
        <v>459081</v>
      </c>
      <c r="E968" t="str">
        <f t="shared" si="60"/>
        <v>Ca21chr2_C_albicans_SC5314459029</v>
      </c>
      <c r="F968" t="str">
        <f t="shared" si="61"/>
        <v>Ca21chr2_C_albicans_SC5314459081</v>
      </c>
      <c r="J968" t="str">
        <f t="shared" si="62"/>
        <v>Ca21chr2_C_albicans_SC5314459029</v>
      </c>
      <c r="M968" t="b">
        <f t="shared" si="63"/>
        <v>0</v>
      </c>
    </row>
    <row r="969" spans="1:13">
      <c r="A969" s="2" t="s">
        <v>12</v>
      </c>
      <c r="B969" s="2">
        <v>459074</v>
      </c>
      <c r="C969" s="3" t="s">
        <v>12</v>
      </c>
      <c r="D969" s="3">
        <v>459083</v>
      </c>
      <c r="E969" t="str">
        <f t="shared" si="60"/>
        <v>Ca21chr2_C_albicans_SC5314459074</v>
      </c>
      <c r="F969" t="str">
        <f t="shared" si="61"/>
        <v>Ca21chr2_C_albicans_SC5314459083</v>
      </c>
      <c r="J969" t="str">
        <f t="shared" si="62"/>
        <v>Ca21chr2_C_albicans_SC5314459074</v>
      </c>
      <c r="M969" t="b">
        <f t="shared" si="63"/>
        <v>0</v>
      </c>
    </row>
    <row r="970" spans="1:13">
      <c r="A970" s="2" t="s">
        <v>12</v>
      </c>
      <c r="B970" s="2">
        <v>459081</v>
      </c>
      <c r="C970" s="3" t="s">
        <v>12</v>
      </c>
      <c r="D970" s="3">
        <v>459219</v>
      </c>
      <c r="E970" t="str">
        <f t="shared" si="60"/>
        <v>Ca21chr2_C_albicans_SC5314459081</v>
      </c>
      <c r="F970" t="str">
        <f t="shared" si="61"/>
        <v>Ca21chr2_C_albicans_SC5314459219</v>
      </c>
      <c r="J970" t="str">
        <f t="shared" si="62"/>
        <v>Ca21chr2_C_albicans_SC5314459081</v>
      </c>
      <c r="M970" t="b">
        <f t="shared" si="63"/>
        <v>0</v>
      </c>
    </row>
    <row r="971" spans="1:13">
      <c r="A971" s="2" t="s">
        <v>12</v>
      </c>
      <c r="B971" s="2">
        <v>459083</v>
      </c>
      <c r="C971" s="3" t="s">
        <v>12</v>
      </c>
      <c r="D971" s="3">
        <v>459398</v>
      </c>
      <c r="E971" t="str">
        <f t="shared" si="60"/>
        <v>Ca21chr2_C_albicans_SC5314459083</v>
      </c>
      <c r="F971" t="str">
        <f t="shared" si="61"/>
        <v>Ca21chr2_C_albicans_SC5314459398</v>
      </c>
      <c r="J971" t="str">
        <f t="shared" si="62"/>
        <v>Ca21chr2_C_albicans_SC5314459083</v>
      </c>
      <c r="M971" t="b">
        <f t="shared" si="63"/>
        <v>0</v>
      </c>
    </row>
    <row r="972" spans="1:13">
      <c r="A972" s="2" t="s">
        <v>12</v>
      </c>
      <c r="B972" s="2">
        <v>459219</v>
      </c>
      <c r="C972" s="3" t="s">
        <v>12</v>
      </c>
      <c r="D972" s="3">
        <v>459453</v>
      </c>
      <c r="E972" t="str">
        <f t="shared" si="60"/>
        <v>Ca21chr2_C_albicans_SC5314459219</v>
      </c>
      <c r="F972" t="str">
        <f t="shared" si="61"/>
        <v>Ca21chr2_C_albicans_SC5314459453</v>
      </c>
      <c r="J972" t="str">
        <f t="shared" si="62"/>
        <v>Ca21chr2_C_albicans_SC5314459219</v>
      </c>
      <c r="M972" t="b">
        <f t="shared" si="63"/>
        <v>0</v>
      </c>
    </row>
    <row r="973" spans="1:13">
      <c r="A973" s="2" t="s">
        <v>12</v>
      </c>
      <c r="B973" s="2">
        <v>459398</v>
      </c>
      <c r="C973" s="3" t="s">
        <v>12</v>
      </c>
      <c r="D973" s="3">
        <v>459465</v>
      </c>
      <c r="E973" t="str">
        <f t="shared" si="60"/>
        <v>Ca21chr2_C_albicans_SC5314459398</v>
      </c>
      <c r="F973" t="str">
        <f t="shared" si="61"/>
        <v>Ca21chr2_C_albicans_SC5314459465</v>
      </c>
      <c r="J973" t="str">
        <f t="shared" si="62"/>
        <v>Ca21chr2_C_albicans_SC5314459398</v>
      </c>
      <c r="M973" t="b">
        <f t="shared" si="63"/>
        <v>0</v>
      </c>
    </row>
    <row r="974" spans="1:13">
      <c r="A974" s="2" t="s">
        <v>12</v>
      </c>
      <c r="B974" s="2">
        <v>459453</v>
      </c>
      <c r="C974" s="3" t="s">
        <v>12</v>
      </c>
      <c r="D974" s="3">
        <v>459511</v>
      </c>
      <c r="E974" t="str">
        <f t="shared" si="60"/>
        <v>Ca21chr2_C_albicans_SC5314459453</v>
      </c>
      <c r="F974" t="str">
        <f t="shared" si="61"/>
        <v>Ca21chr2_C_albicans_SC5314459511</v>
      </c>
      <c r="J974" t="str">
        <f t="shared" si="62"/>
        <v>Ca21chr2_C_albicans_SC5314459453</v>
      </c>
      <c r="M974" t="b">
        <f t="shared" si="63"/>
        <v>0</v>
      </c>
    </row>
    <row r="975" spans="1:13">
      <c r="A975" s="2" t="s">
        <v>12</v>
      </c>
      <c r="B975" s="2">
        <v>459465</v>
      </c>
      <c r="C975" s="3" t="s">
        <v>12</v>
      </c>
      <c r="D975" s="3">
        <v>459515</v>
      </c>
      <c r="E975" t="str">
        <f t="shared" si="60"/>
        <v>Ca21chr2_C_albicans_SC5314459465</v>
      </c>
      <c r="F975" t="str">
        <f t="shared" si="61"/>
        <v>Ca21chr2_C_albicans_SC5314459515</v>
      </c>
      <c r="J975" t="str">
        <f t="shared" si="62"/>
        <v>Ca21chr2_C_albicans_SC5314459465</v>
      </c>
      <c r="M975" t="b">
        <f t="shared" si="63"/>
        <v>0</v>
      </c>
    </row>
    <row r="976" spans="1:13">
      <c r="A976" s="2" t="s">
        <v>12</v>
      </c>
      <c r="B976" s="2">
        <v>459511</v>
      </c>
      <c r="C976" s="3" t="s">
        <v>12</v>
      </c>
      <c r="D976" s="3">
        <v>459518</v>
      </c>
      <c r="E976" t="str">
        <f t="shared" si="60"/>
        <v>Ca21chr2_C_albicans_SC5314459511</v>
      </c>
      <c r="F976" t="str">
        <f t="shared" si="61"/>
        <v>Ca21chr2_C_albicans_SC5314459518</v>
      </c>
      <c r="J976" t="str">
        <f t="shared" si="62"/>
        <v>Ca21chr2_C_albicans_SC5314459511</v>
      </c>
      <c r="M976" t="b">
        <f t="shared" si="63"/>
        <v>0</v>
      </c>
    </row>
    <row r="977" spans="1:13">
      <c r="A977" s="2" t="s">
        <v>12</v>
      </c>
      <c r="B977" s="2">
        <v>459515</v>
      </c>
      <c r="C977" s="3" t="s">
        <v>12</v>
      </c>
      <c r="D977" s="3">
        <v>460444</v>
      </c>
      <c r="E977" t="str">
        <f t="shared" si="60"/>
        <v>Ca21chr2_C_albicans_SC5314459515</v>
      </c>
      <c r="F977" t="str">
        <f t="shared" si="61"/>
        <v>Ca21chr2_C_albicans_SC5314460444</v>
      </c>
      <c r="J977" t="str">
        <f t="shared" si="62"/>
        <v>Ca21chr2_C_albicans_SC5314459515</v>
      </c>
      <c r="M977" t="b">
        <f t="shared" si="63"/>
        <v>0</v>
      </c>
    </row>
    <row r="978" spans="1:13">
      <c r="A978" s="2" t="s">
        <v>12</v>
      </c>
      <c r="B978" s="2">
        <v>459518</v>
      </c>
      <c r="C978" s="3" t="s">
        <v>12</v>
      </c>
      <c r="D978" s="3">
        <v>460447</v>
      </c>
      <c r="E978" t="str">
        <f t="shared" si="60"/>
        <v>Ca21chr2_C_albicans_SC5314459518</v>
      </c>
      <c r="F978" t="str">
        <f t="shared" si="61"/>
        <v>Ca21chr2_C_albicans_SC5314460447</v>
      </c>
      <c r="J978" t="str">
        <f t="shared" si="62"/>
        <v>Ca21chr2_C_albicans_SC5314459518</v>
      </c>
      <c r="M978" t="b">
        <f t="shared" si="63"/>
        <v>0</v>
      </c>
    </row>
    <row r="979" spans="1:13">
      <c r="A979" s="2" t="s">
        <v>12</v>
      </c>
      <c r="B979" s="2">
        <v>460444</v>
      </c>
      <c r="C979" s="3" t="s">
        <v>12</v>
      </c>
      <c r="D979" s="3">
        <v>460449</v>
      </c>
      <c r="E979" t="str">
        <f t="shared" si="60"/>
        <v>Ca21chr2_C_albicans_SC5314460444</v>
      </c>
      <c r="F979" t="str">
        <f t="shared" si="61"/>
        <v>Ca21chr2_C_albicans_SC5314460449</v>
      </c>
      <c r="J979" t="str">
        <f t="shared" si="62"/>
        <v>Ca21chr2_C_albicans_SC5314460444</v>
      </c>
      <c r="M979" t="b">
        <f t="shared" si="63"/>
        <v>0</v>
      </c>
    </row>
    <row r="980" spans="1:13">
      <c r="A980" s="2" t="s">
        <v>12</v>
      </c>
      <c r="B980" s="2">
        <v>460447</v>
      </c>
      <c r="C980" s="3" t="s">
        <v>12</v>
      </c>
      <c r="D980" s="3">
        <v>462023</v>
      </c>
      <c r="E980" t="str">
        <f t="shared" si="60"/>
        <v>Ca21chr2_C_albicans_SC5314460447</v>
      </c>
      <c r="F980" t="str">
        <f t="shared" si="61"/>
        <v>Ca21chr2_C_albicans_SC5314462023</v>
      </c>
      <c r="J980" t="str">
        <f t="shared" si="62"/>
        <v>Ca21chr2_C_albicans_SC5314460447</v>
      </c>
      <c r="M980" t="b">
        <f t="shared" si="63"/>
        <v>0</v>
      </c>
    </row>
    <row r="981" spans="1:13">
      <c r="A981" s="2" t="s">
        <v>12</v>
      </c>
      <c r="B981" s="2">
        <v>460449</v>
      </c>
      <c r="C981" s="3" t="s">
        <v>12</v>
      </c>
      <c r="D981" s="3">
        <v>462935</v>
      </c>
      <c r="E981" t="str">
        <f t="shared" si="60"/>
        <v>Ca21chr2_C_albicans_SC5314460449</v>
      </c>
      <c r="F981" t="str">
        <f t="shared" si="61"/>
        <v>Ca21chr2_C_albicans_SC5314462935</v>
      </c>
      <c r="J981" t="str">
        <f t="shared" si="62"/>
        <v>Ca21chr2_C_albicans_SC5314460449</v>
      </c>
      <c r="M981" t="b">
        <f t="shared" si="63"/>
        <v>0</v>
      </c>
    </row>
    <row r="982" spans="1:13">
      <c r="A982" s="2" t="s">
        <v>12</v>
      </c>
      <c r="B982" s="2">
        <v>462935</v>
      </c>
      <c r="C982" s="3" t="s">
        <v>12</v>
      </c>
      <c r="D982" s="3">
        <v>462965</v>
      </c>
      <c r="E982" t="str">
        <f t="shared" si="60"/>
        <v>Ca21chr2_C_albicans_SC5314462935</v>
      </c>
      <c r="F982" t="str">
        <f t="shared" si="61"/>
        <v>Ca21chr2_C_albicans_SC5314462965</v>
      </c>
      <c r="J982" t="str">
        <f t="shared" si="62"/>
        <v>Ca21chr2_C_albicans_SC5314462935</v>
      </c>
      <c r="M982" t="b">
        <f t="shared" si="63"/>
        <v>0</v>
      </c>
    </row>
    <row r="983" spans="1:13">
      <c r="A983" s="2" t="s">
        <v>12</v>
      </c>
      <c r="B983" s="2">
        <v>462965</v>
      </c>
      <c r="C983" s="3" t="s">
        <v>12</v>
      </c>
      <c r="D983" s="3">
        <v>463030</v>
      </c>
      <c r="E983" t="str">
        <f t="shared" si="60"/>
        <v>Ca21chr2_C_albicans_SC5314462965</v>
      </c>
      <c r="F983" t="str">
        <f t="shared" si="61"/>
        <v>Ca21chr2_C_albicans_SC5314463030</v>
      </c>
      <c r="J983" t="str">
        <f t="shared" si="62"/>
        <v>Ca21chr2_C_albicans_SC5314462965</v>
      </c>
      <c r="M983" t="b">
        <f t="shared" si="63"/>
        <v>0</v>
      </c>
    </row>
    <row r="984" spans="1:13">
      <c r="A984" s="2" t="s">
        <v>12</v>
      </c>
      <c r="B984" s="2">
        <v>463030</v>
      </c>
      <c r="C984" s="3" t="s">
        <v>12</v>
      </c>
      <c r="D984" s="3">
        <v>463043</v>
      </c>
      <c r="E984" t="str">
        <f t="shared" si="60"/>
        <v>Ca21chr2_C_albicans_SC5314463030</v>
      </c>
      <c r="F984" t="str">
        <f t="shared" si="61"/>
        <v>Ca21chr2_C_albicans_SC5314463043</v>
      </c>
      <c r="J984" t="str">
        <f t="shared" si="62"/>
        <v>Ca21chr2_C_albicans_SC5314463030</v>
      </c>
      <c r="M984" t="b">
        <f t="shared" si="63"/>
        <v>0</v>
      </c>
    </row>
    <row r="985" spans="1:13">
      <c r="A985" s="2" t="s">
        <v>12</v>
      </c>
      <c r="B985" s="2">
        <v>463043</v>
      </c>
      <c r="C985" s="3" t="s">
        <v>12</v>
      </c>
      <c r="D985" s="3">
        <v>463046</v>
      </c>
      <c r="E985" t="str">
        <f t="shared" si="60"/>
        <v>Ca21chr2_C_albicans_SC5314463043</v>
      </c>
      <c r="F985" t="str">
        <f t="shared" si="61"/>
        <v>Ca21chr2_C_albicans_SC5314463046</v>
      </c>
      <c r="J985" t="str">
        <f t="shared" si="62"/>
        <v>Ca21chr2_C_albicans_SC5314463043</v>
      </c>
      <c r="M985" t="b">
        <f t="shared" si="63"/>
        <v>0</v>
      </c>
    </row>
    <row r="986" spans="1:13">
      <c r="A986" s="2" t="s">
        <v>12</v>
      </c>
      <c r="B986" s="2">
        <v>463046</v>
      </c>
      <c r="C986" s="3" t="s">
        <v>12</v>
      </c>
      <c r="D986" s="3">
        <v>463064</v>
      </c>
      <c r="E986" t="str">
        <f t="shared" si="60"/>
        <v>Ca21chr2_C_albicans_SC5314463046</v>
      </c>
      <c r="F986" t="str">
        <f t="shared" si="61"/>
        <v>Ca21chr2_C_albicans_SC5314463064</v>
      </c>
      <c r="J986" t="str">
        <f t="shared" si="62"/>
        <v>Ca21chr2_C_albicans_SC5314463046</v>
      </c>
      <c r="M986" t="b">
        <f t="shared" si="63"/>
        <v>0</v>
      </c>
    </row>
    <row r="987" spans="1:13">
      <c r="A987" s="2" t="s">
        <v>12</v>
      </c>
      <c r="B987" s="2">
        <v>463064</v>
      </c>
      <c r="C987" s="3" t="s">
        <v>12</v>
      </c>
      <c r="D987" s="3">
        <v>463073</v>
      </c>
      <c r="E987" t="str">
        <f t="shared" si="60"/>
        <v>Ca21chr2_C_albicans_SC5314463064</v>
      </c>
      <c r="F987" t="str">
        <f t="shared" si="61"/>
        <v>Ca21chr2_C_albicans_SC5314463073</v>
      </c>
      <c r="J987" t="str">
        <f t="shared" si="62"/>
        <v>Ca21chr2_C_albicans_SC5314463064</v>
      </c>
      <c r="M987" t="b">
        <f t="shared" si="63"/>
        <v>0</v>
      </c>
    </row>
    <row r="988" spans="1:13">
      <c r="A988" s="2" t="s">
        <v>12</v>
      </c>
      <c r="B988" s="2">
        <v>463073</v>
      </c>
      <c r="C988" s="3" t="s">
        <v>12</v>
      </c>
      <c r="D988" s="3">
        <v>463163</v>
      </c>
      <c r="E988" t="str">
        <f t="shared" si="60"/>
        <v>Ca21chr2_C_albicans_SC5314463073</v>
      </c>
      <c r="F988" t="str">
        <f t="shared" si="61"/>
        <v>Ca21chr2_C_albicans_SC5314463163</v>
      </c>
      <c r="J988" t="str">
        <f t="shared" si="62"/>
        <v>Ca21chr2_C_albicans_SC5314463073</v>
      </c>
      <c r="M988" t="b">
        <f t="shared" si="63"/>
        <v>0</v>
      </c>
    </row>
    <row r="989" spans="1:13">
      <c r="A989" s="2" t="s">
        <v>12</v>
      </c>
      <c r="B989" s="2">
        <v>463163</v>
      </c>
      <c r="C989" s="3" t="s">
        <v>12</v>
      </c>
      <c r="D989" s="3">
        <v>463391</v>
      </c>
      <c r="E989" t="str">
        <f t="shared" si="60"/>
        <v>Ca21chr2_C_albicans_SC5314463163</v>
      </c>
      <c r="F989" t="str">
        <f t="shared" si="61"/>
        <v>Ca21chr2_C_albicans_SC5314463391</v>
      </c>
      <c r="J989" t="str">
        <f t="shared" si="62"/>
        <v>Ca21chr2_C_albicans_SC5314463163</v>
      </c>
      <c r="M989" t="b">
        <f t="shared" si="63"/>
        <v>0</v>
      </c>
    </row>
    <row r="990" spans="1:13">
      <c r="A990" s="2" t="s">
        <v>12</v>
      </c>
      <c r="B990" s="2">
        <v>463391</v>
      </c>
      <c r="C990" s="3" t="s">
        <v>12</v>
      </c>
      <c r="D990" s="3">
        <v>463412</v>
      </c>
      <c r="E990" t="str">
        <f t="shared" si="60"/>
        <v>Ca21chr2_C_albicans_SC5314463391</v>
      </c>
      <c r="F990" t="str">
        <f t="shared" si="61"/>
        <v>Ca21chr2_C_albicans_SC5314463412</v>
      </c>
      <c r="J990" t="str">
        <f t="shared" si="62"/>
        <v>Ca21chr2_C_albicans_SC5314463391</v>
      </c>
      <c r="M990" t="b">
        <f t="shared" si="63"/>
        <v>0</v>
      </c>
    </row>
    <row r="991" spans="1:13">
      <c r="A991" s="2" t="s">
        <v>12</v>
      </c>
      <c r="B991" s="2">
        <v>463412</v>
      </c>
      <c r="C991" s="3" t="s">
        <v>12</v>
      </c>
      <c r="D991" s="3">
        <v>463523</v>
      </c>
      <c r="E991" t="str">
        <f t="shared" si="60"/>
        <v>Ca21chr2_C_albicans_SC5314463412</v>
      </c>
      <c r="F991" t="str">
        <f t="shared" si="61"/>
        <v>Ca21chr2_C_albicans_SC5314463523</v>
      </c>
      <c r="J991" t="str">
        <f t="shared" si="62"/>
        <v>Ca21chr2_C_albicans_SC5314463412</v>
      </c>
      <c r="M991" t="b">
        <f t="shared" si="63"/>
        <v>0</v>
      </c>
    </row>
    <row r="992" spans="1:13">
      <c r="A992" s="2" t="s">
        <v>12</v>
      </c>
      <c r="B992" s="2">
        <v>463523</v>
      </c>
      <c r="C992" s="3" t="s">
        <v>12</v>
      </c>
      <c r="D992" s="3">
        <v>463570</v>
      </c>
      <c r="E992" t="str">
        <f t="shared" si="60"/>
        <v>Ca21chr2_C_albicans_SC5314463523</v>
      </c>
      <c r="F992" t="str">
        <f t="shared" si="61"/>
        <v>Ca21chr2_C_albicans_SC5314463570</v>
      </c>
      <c r="J992" t="str">
        <f t="shared" si="62"/>
        <v>Ca21chr2_C_albicans_SC5314463523</v>
      </c>
      <c r="M992" t="b">
        <f t="shared" si="63"/>
        <v>0</v>
      </c>
    </row>
    <row r="993" spans="1:13">
      <c r="A993" s="2" t="s">
        <v>12</v>
      </c>
      <c r="B993" s="2">
        <v>463570</v>
      </c>
      <c r="C993" s="3" t="s">
        <v>12</v>
      </c>
      <c r="D993" s="3">
        <v>464601</v>
      </c>
      <c r="E993" t="str">
        <f t="shared" si="60"/>
        <v>Ca21chr2_C_albicans_SC5314463570</v>
      </c>
      <c r="F993" t="str">
        <f t="shared" si="61"/>
        <v>Ca21chr2_C_albicans_SC5314464601</v>
      </c>
      <c r="J993" t="str">
        <f t="shared" si="62"/>
        <v>Ca21chr2_C_albicans_SC5314463570</v>
      </c>
      <c r="M993" t="b">
        <f t="shared" si="63"/>
        <v>0</v>
      </c>
    </row>
    <row r="994" spans="1:13">
      <c r="A994" s="2" t="s">
        <v>12</v>
      </c>
      <c r="B994" s="2">
        <v>464601</v>
      </c>
      <c r="C994" s="3" t="s">
        <v>12</v>
      </c>
      <c r="D994" s="3">
        <v>464618</v>
      </c>
      <c r="E994" t="str">
        <f t="shared" si="60"/>
        <v>Ca21chr2_C_albicans_SC5314464601</v>
      </c>
      <c r="F994" t="str">
        <f t="shared" si="61"/>
        <v>Ca21chr2_C_albicans_SC5314464618</v>
      </c>
      <c r="J994" t="str">
        <f t="shared" si="62"/>
        <v>Ca21chr2_C_albicans_SC5314464601</v>
      </c>
      <c r="M994" t="b">
        <f t="shared" si="63"/>
        <v>0</v>
      </c>
    </row>
    <row r="995" spans="1:13">
      <c r="A995" s="2" t="s">
        <v>12</v>
      </c>
      <c r="B995" s="2">
        <v>464618</v>
      </c>
      <c r="C995" s="3" t="s">
        <v>12</v>
      </c>
      <c r="D995" s="3">
        <v>464695</v>
      </c>
      <c r="E995" t="str">
        <f t="shared" si="60"/>
        <v>Ca21chr2_C_albicans_SC5314464618</v>
      </c>
      <c r="F995" t="str">
        <f t="shared" si="61"/>
        <v>Ca21chr2_C_albicans_SC5314464695</v>
      </c>
      <c r="J995" t="str">
        <f t="shared" si="62"/>
        <v>Ca21chr2_C_albicans_SC5314464618</v>
      </c>
      <c r="M995" t="b">
        <f t="shared" si="63"/>
        <v>0</v>
      </c>
    </row>
    <row r="996" spans="1:13">
      <c r="A996" s="2" t="s">
        <v>12</v>
      </c>
      <c r="B996" s="2">
        <v>464695</v>
      </c>
      <c r="C996" s="3" t="s">
        <v>12</v>
      </c>
      <c r="D996" s="3">
        <v>464737</v>
      </c>
      <c r="E996" t="str">
        <f t="shared" si="60"/>
        <v>Ca21chr2_C_albicans_SC5314464695</v>
      </c>
      <c r="F996" t="str">
        <f t="shared" si="61"/>
        <v>Ca21chr2_C_albicans_SC5314464737</v>
      </c>
      <c r="J996" t="str">
        <f t="shared" si="62"/>
        <v>Ca21chr2_C_albicans_SC5314464695</v>
      </c>
      <c r="M996" t="b">
        <f t="shared" si="63"/>
        <v>0</v>
      </c>
    </row>
    <row r="997" spans="1:13">
      <c r="A997" s="2" t="s">
        <v>12</v>
      </c>
      <c r="B997" s="2">
        <v>464737</v>
      </c>
      <c r="C997" s="3" t="s">
        <v>12</v>
      </c>
      <c r="D997" s="3">
        <v>464769</v>
      </c>
      <c r="E997" t="str">
        <f t="shared" si="60"/>
        <v>Ca21chr2_C_albicans_SC5314464737</v>
      </c>
      <c r="F997" t="str">
        <f t="shared" si="61"/>
        <v>Ca21chr2_C_albicans_SC5314464769</v>
      </c>
      <c r="J997" t="str">
        <f t="shared" si="62"/>
        <v>Ca21chr2_C_albicans_SC5314464737</v>
      </c>
      <c r="M997" t="b">
        <f t="shared" si="63"/>
        <v>0</v>
      </c>
    </row>
    <row r="998" spans="1:13">
      <c r="A998" s="2" t="s">
        <v>12</v>
      </c>
      <c r="B998" s="2">
        <v>464769</v>
      </c>
      <c r="C998" s="3" t="s">
        <v>12</v>
      </c>
      <c r="D998" s="3">
        <v>465186</v>
      </c>
      <c r="E998" t="str">
        <f t="shared" si="60"/>
        <v>Ca21chr2_C_albicans_SC5314464769</v>
      </c>
      <c r="F998" t="str">
        <f t="shared" si="61"/>
        <v>Ca21chr2_C_albicans_SC5314465186</v>
      </c>
      <c r="J998" t="str">
        <f t="shared" si="62"/>
        <v>Ca21chr2_C_albicans_SC5314464769</v>
      </c>
      <c r="M998" t="b">
        <f t="shared" si="63"/>
        <v>0</v>
      </c>
    </row>
    <row r="999" spans="1:13">
      <c r="A999" s="2" t="s">
        <v>12</v>
      </c>
      <c r="B999" s="2">
        <v>465186</v>
      </c>
      <c r="C999" s="3" t="s">
        <v>12</v>
      </c>
      <c r="D999" s="3">
        <v>465501</v>
      </c>
      <c r="E999" t="str">
        <f t="shared" si="60"/>
        <v>Ca21chr2_C_albicans_SC5314465186</v>
      </c>
      <c r="F999" t="str">
        <f t="shared" si="61"/>
        <v>Ca21chr2_C_albicans_SC5314465501</v>
      </c>
      <c r="J999" t="str">
        <f t="shared" si="62"/>
        <v>Ca21chr2_C_albicans_SC5314465186</v>
      </c>
      <c r="M999" t="b">
        <f t="shared" si="63"/>
        <v>0</v>
      </c>
    </row>
    <row r="1000" spans="1:13">
      <c r="A1000" s="2" t="s">
        <v>12</v>
      </c>
      <c r="B1000" s="2">
        <v>465501</v>
      </c>
      <c r="C1000" s="3" t="s">
        <v>12</v>
      </c>
      <c r="D1000" s="3">
        <v>465502</v>
      </c>
      <c r="E1000" t="str">
        <f t="shared" si="60"/>
        <v>Ca21chr2_C_albicans_SC5314465501</v>
      </c>
      <c r="F1000" t="str">
        <f t="shared" si="61"/>
        <v>Ca21chr2_C_albicans_SC5314465502</v>
      </c>
      <c r="J1000" t="str">
        <f t="shared" si="62"/>
        <v>Ca21chr2_C_albicans_SC5314465501</v>
      </c>
      <c r="M1000" t="b">
        <f t="shared" si="63"/>
        <v>0</v>
      </c>
    </row>
    <row r="1001" spans="1:13">
      <c r="A1001" s="2" t="s">
        <v>12</v>
      </c>
      <c r="B1001" s="2">
        <v>465502</v>
      </c>
      <c r="C1001" s="3" t="s">
        <v>12</v>
      </c>
      <c r="D1001" s="3">
        <v>465978</v>
      </c>
      <c r="E1001" t="str">
        <f t="shared" si="60"/>
        <v>Ca21chr2_C_albicans_SC5314465502</v>
      </c>
      <c r="F1001" t="str">
        <f t="shared" si="61"/>
        <v>Ca21chr2_C_albicans_SC5314465978</v>
      </c>
      <c r="J1001" t="str">
        <f t="shared" si="62"/>
        <v>Ca21chr2_C_albicans_SC5314465502</v>
      </c>
      <c r="M1001" t="b">
        <f t="shared" si="63"/>
        <v>0</v>
      </c>
    </row>
    <row r="1002" spans="1:13">
      <c r="A1002" s="2" t="s">
        <v>12</v>
      </c>
      <c r="B1002" s="2">
        <v>465978</v>
      </c>
      <c r="C1002" s="3" t="s">
        <v>12</v>
      </c>
      <c r="D1002" s="3">
        <v>465979</v>
      </c>
      <c r="E1002" t="str">
        <f t="shared" si="60"/>
        <v>Ca21chr2_C_albicans_SC5314465978</v>
      </c>
      <c r="F1002" t="str">
        <f t="shared" si="61"/>
        <v>Ca21chr2_C_albicans_SC5314465979</v>
      </c>
      <c r="J1002" t="str">
        <f t="shared" si="62"/>
        <v>Ca21chr2_C_albicans_SC5314465978</v>
      </c>
      <c r="M1002" t="b">
        <f t="shared" si="63"/>
        <v>0</v>
      </c>
    </row>
    <row r="1003" spans="1:13">
      <c r="A1003" s="2" t="s">
        <v>12</v>
      </c>
      <c r="B1003" s="2">
        <v>465979</v>
      </c>
      <c r="C1003" s="3" t="s">
        <v>12</v>
      </c>
      <c r="D1003" s="3">
        <v>465984</v>
      </c>
      <c r="E1003" t="str">
        <f t="shared" si="60"/>
        <v>Ca21chr2_C_albicans_SC5314465979</v>
      </c>
      <c r="F1003" t="str">
        <f t="shared" si="61"/>
        <v>Ca21chr2_C_albicans_SC5314465984</v>
      </c>
      <c r="J1003" t="str">
        <f t="shared" si="62"/>
        <v>Ca21chr2_C_albicans_SC5314465979</v>
      </c>
      <c r="M1003" t="b">
        <f t="shared" si="63"/>
        <v>0</v>
      </c>
    </row>
    <row r="1004" spans="1:13">
      <c r="A1004" s="2" t="s">
        <v>12</v>
      </c>
      <c r="B1004" s="2">
        <v>465984</v>
      </c>
      <c r="C1004" s="3" t="s">
        <v>12</v>
      </c>
      <c r="D1004" s="3">
        <v>465987</v>
      </c>
      <c r="E1004" t="str">
        <f t="shared" si="60"/>
        <v>Ca21chr2_C_albicans_SC5314465984</v>
      </c>
      <c r="F1004" t="str">
        <f t="shared" si="61"/>
        <v>Ca21chr2_C_albicans_SC5314465987</v>
      </c>
      <c r="J1004" t="str">
        <f t="shared" si="62"/>
        <v>Ca21chr2_C_albicans_SC5314465984</v>
      </c>
      <c r="M1004" t="b">
        <f t="shared" si="63"/>
        <v>0</v>
      </c>
    </row>
    <row r="1005" spans="1:13">
      <c r="A1005" s="2" t="s">
        <v>12</v>
      </c>
      <c r="B1005" s="2">
        <v>465987</v>
      </c>
      <c r="C1005" s="3" t="s">
        <v>12</v>
      </c>
      <c r="D1005" s="3">
        <v>466003</v>
      </c>
      <c r="E1005" t="str">
        <f t="shared" si="60"/>
        <v>Ca21chr2_C_albicans_SC5314465987</v>
      </c>
      <c r="F1005" t="str">
        <f t="shared" si="61"/>
        <v>Ca21chr2_C_albicans_SC5314466003</v>
      </c>
      <c r="J1005" t="str">
        <f t="shared" si="62"/>
        <v>Ca21chr2_C_albicans_SC5314465987</v>
      </c>
      <c r="M1005" t="b">
        <f t="shared" si="63"/>
        <v>0</v>
      </c>
    </row>
    <row r="1006" spans="1:13">
      <c r="A1006" s="2" t="s">
        <v>12</v>
      </c>
      <c r="B1006" s="2">
        <v>466003</v>
      </c>
      <c r="C1006" s="3" t="s">
        <v>12</v>
      </c>
      <c r="D1006" s="3">
        <v>466004</v>
      </c>
      <c r="E1006" t="str">
        <f t="shared" si="60"/>
        <v>Ca21chr2_C_albicans_SC5314466003</v>
      </c>
      <c r="F1006" t="str">
        <f t="shared" si="61"/>
        <v>Ca21chr2_C_albicans_SC5314466004</v>
      </c>
      <c r="J1006" t="str">
        <f t="shared" si="62"/>
        <v>Ca21chr2_C_albicans_SC5314466003</v>
      </c>
      <c r="M1006" t="b">
        <f t="shared" si="63"/>
        <v>0</v>
      </c>
    </row>
    <row r="1007" spans="1:13">
      <c r="A1007" s="2" t="s">
        <v>12</v>
      </c>
      <c r="B1007" s="2">
        <v>466004</v>
      </c>
      <c r="C1007" s="3" t="s">
        <v>12</v>
      </c>
      <c r="D1007" s="3">
        <v>466005</v>
      </c>
      <c r="E1007" t="str">
        <f t="shared" si="60"/>
        <v>Ca21chr2_C_albicans_SC5314466004</v>
      </c>
      <c r="F1007" t="str">
        <f t="shared" si="61"/>
        <v>Ca21chr2_C_albicans_SC5314466005</v>
      </c>
      <c r="J1007" t="str">
        <f t="shared" si="62"/>
        <v>Ca21chr2_C_albicans_SC5314466004</v>
      </c>
      <c r="M1007" t="b">
        <f t="shared" si="63"/>
        <v>0</v>
      </c>
    </row>
    <row r="1008" spans="1:13">
      <c r="A1008" s="2" t="s">
        <v>12</v>
      </c>
      <c r="B1008" s="2">
        <v>466005</v>
      </c>
      <c r="C1008" s="3" t="s">
        <v>12</v>
      </c>
      <c r="D1008" s="3">
        <v>466010</v>
      </c>
      <c r="E1008" t="str">
        <f t="shared" si="60"/>
        <v>Ca21chr2_C_albicans_SC5314466005</v>
      </c>
      <c r="F1008" t="str">
        <f t="shared" si="61"/>
        <v>Ca21chr2_C_albicans_SC5314466010</v>
      </c>
      <c r="J1008" t="str">
        <f t="shared" si="62"/>
        <v>Ca21chr2_C_albicans_SC5314466005</v>
      </c>
      <c r="M1008" t="b">
        <f t="shared" si="63"/>
        <v>0</v>
      </c>
    </row>
    <row r="1009" spans="1:13">
      <c r="A1009" s="2" t="s">
        <v>12</v>
      </c>
      <c r="B1009" s="2">
        <v>466010</v>
      </c>
      <c r="C1009" s="3" t="s">
        <v>12</v>
      </c>
      <c r="D1009" s="3">
        <v>466014</v>
      </c>
      <c r="E1009" t="str">
        <f t="shared" si="60"/>
        <v>Ca21chr2_C_albicans_SC5314466010</v>
      </c>
      <c r="F1009" t="str">
        <f t="shared" si="61"/>
        <v>Ca21chr2_C_albicans_SC5314466014</v>
      </c>
      <c r="J1009" t="str">
        <f t="shared" si="62"/>
        <v>Ca21chr2_C_albicans_SC5314466010</v>
      </c>
      <c r="M1009" t="b">
        <f t="shared" si="63"/>
        <v>0</v>
      </c>
    </row>
    <row r="1010" spans="1:13">
      <c r="A1010" s="2" t="s">
        <v>12</v>
      </c>
      <c r="B1010" s="2">
        <v>466014</v>
      </c>
      <c r="C1010" s="3" t="s">
        <v>12</v>
      </c>
      <c r="D1010" s="3">
        <v>466017</v>
      </c>
      <c r="E1010" t="str">
        <f t="shared" si="60"/>
        <v>Ca21chr2_C_albicans_SC5314466014</v>
      </c>
      <c r="F1010" t="str">
        <f t="shared" si="61"/>
        <v>Ca21chr2_C_albicans_SC5314466017</v>
      </c>
      <c r="J1010" t="str">
        <f t="shared" si="62"/>
        <v>Ca21chr2_C_albicans_SC5314466014</v>
      </c>
      <c r="M1010" t="b">
        <f t="shared" si="63"/>
        <v>0</v>
      </c>
    </row>
    <row r="1011" spans="1:13">
      <c r="A1011" s="2" t="s">
        <v>12</v>
      </c>
      <c r="B1011" s="2">
        <v>466017</v>
      </c>
      <c r="C1011" s="3" t="s">
        <v>12</v>
      </c>
      <c r="D1011" s="3">
        <v>466036</v>
      </c>
      <c r="E1011" t="str">
        <f t="shared" si="60"/>
        <v>Ca21chr2_C_albicans_SC5314466017</v>
      </c>
      <c r="F1011" t="str">
        <f t="shared" si="61"/>
        <v>Ca21chr2_C_albicans_SC5314466036</v>
      </c>
      <c r="J1011" t="str">
        <f t="shared" si="62"/>
        <v>Ca21chr2_C_albicans_SC5314466017</v>
      </c>
      <c r="M1011" t="b">
        <f t="shared" si="63"/>
        <v>0</v>
      </c>
    </row>
    <row r="1012" spans="1:13">
      <c r="A1012" s="2" t="s">
        <v>12</v>
      </c>
      <c r="B1012" s="2">
        <v>466036</v>
      </c>
      <c r="C1012" s="3" t="s">
        <v>12</v>
      </c>
      <c r="D1012" s="3">
        <v>466039</v>
      </c>
      <c r="E1012" t="str">
        <f t="shared" si="60"/>
        <v>Ca21chr2_C_albicans_SC5314466036</v>
      </c>
      <c r="F1012" t="str">
        <f t="shared" si="61"/>
        <v>Ca21chr2_C_albicans_SC5314466039</v>
      </c>
      <c r="J1012" t="str">
        <f t="shared" si="62"/>
        <v>Ca21chr2_C_albicans_SC5314466036</v>
      </c>
      <c r="M1012" t="b">
        <f t="shared" si="63"/>
        <v>0</v>
      </c>
    </row>
    <row r="1013" spans="1:13">
      <c r="A1013" s="2" t="s">
        <v>12</v>
      </c>
      <c r="B1013" s="2">
        <v>466039</v>
      </c>
      <c r="C1013" s="3" t="s">
        <v>12</v>
      </c>
      <c r="D1013" s="3">
        <v>466057</v>
      </c>
      <c r="E1013" t="str">
        <f t="shared" si="60"/>
        <v>Ca21chr2_C_albicans_SC5314466039</v>
      </c>
      <c r="F1013" t="str">
        <f t="shared" si="61"/>
        <v>Ca21chr2_C_albicans_SC5314466057</v>
      </c>
      <c r="J1013" t="str">
        <f t="shared" si="62"/>
        <v>Ca21chr2_C_albicans_SC5314466039</v>
      </c>
      <c r="M1013" t="b">
        <f t="shared" si="63"/>
        <v>0</v>
      </c>
    </row>
    <row r="1014" spans="1:13">
      <c r="A1014" s="2" t="s">
        <v>12</v>
      </c>
      <c r="B1014" s="2">
        <v>466057</v>
      </c>
      <c r="C1014" s="3" t="s">
        <v>12</v>
      </c>
      <c r="D1014" s="3">
        <v>466059</v>
      </c>
      <c r="E1014" t="str">
        <f t="shared" si="60"/>
        <v>Ca21chr2_C_albicans_SC5314466057</v>
      </c>
      <c r="F1014" t="str">
        <f t="shared" si="61"/>
        <v>Ca21chr2_C_albicans_SC5314466059</v>
      </c>
      <c r="J1014" t="str">
        <f t="shared" si="62"/>
        <v>Ca21chr2_C_albicans_SC5314466057</v>
      </c>
      <c r="M1014" t="b">
        <f t="shared" si="63"/>
        <v>0</v>
      </c>
    </row>
    <row r="1015" spans="1:13">
      <c r="A1015" s="2" t="s">
        <v>12</v>
      </c>
      <c r="B1015" s="2">
        <v>466059</v>
      </c>
      <c r="C1015" s="3" t="s">
        <v>12</v>
      </c>
      <c r="D1015" s="3">
        <v>466064</v>
      </c>
      <c r="E1015" t="str">
        <f t="shared" si="60"/>
        <v>Ca21chr2_C_albicans_SC5314466059</v>
      </c>
      <c r="F1015" t="str">
        <f t="shared" si="61"/>
        <v>Ca21chr2_C_albicans_SC5314466064</v>
      </c>
      <c r="J1015" t="str">
        <f t="shared" si="62"/>
        <v>Ca21chr2_C_albicans_SC5314466059</v>
      </c>
      <c r="M1015" t="b">
        <f t="shared" si="63"/>
        <v>0</v>
      </c>
    </row>
    <row r="1016" spans="1:13">
      <c r="A1016" s="2" t="s">
        <v>12</v>
      </c>
      <c r="B1016" s="2">
        <v>466064</v>
      </c>
      <c r="C1016" s="3" t="s">
        <v>12</v>
      </c>
      <c r="D1016" s="3">
        <v>466071</v>
      </c>
      <c r="E1016" t="str">
        <f t="shared" si="60"/>
        <v>Ca21chr2_C_albicans_SC5314466064</v>
      </c>
      <c r="F1016" t="str">
        <f t="shared" si="61"/>
        <v>Ca21chr2_C_albicans_SC5314466071</v>
      </c>
      <c r="J1016" t="str">
        <f t="shared" si="62"/>
        <v>Ca21chr2_C_albicans_SC5314466064</v>
      </c>
      <c r="M1016" t="b">
        <f t="shared" si="63"/>
        <v>0</v>
      </c>
    </row>
    <row r="1017" spans="1:13">
      <c r="A1017" s="2" t="s">
        <v>12</v>
      </c>
      <c r="B1017" s="2">
        <v>466071</v>
      </c>
      <c r="C1017" s="3" t="s">
        <v>12</v>
      </c>
      <c r="D1017" s="3">
        <v>466073</v>
      </c>
      <c r="E1017" t="str">
        <f t="shared" si="60"/>
        <v>Ca21chr2_C_albicans_SC5314466071</v>
      </c>
      <c r="F1017" t="str">
        <f t="shared" si="61"/>
        <v>Ca21chr2_C_albicans_SC5314466073</v>
      </c>
      <c r="J1017" t="str">
        <f t="shared" si="62"/>
        <v>Ca21chr2_C_albicans_SC5314466071</v>
      </c>
      <c r="M1017" t="b">
        <f t="shared" si="63"/>
        <v>0</v>
      </c>
    </row>
    <row r="1018" spans="1:13">
      <c r="A1018" s="2" t="s">
        <v>12</v>
      </c>
      <c r="B1018" s="2">
        <v>466073</v>
      </c>
      <c r="C1018" s="3" t="s">
        <v>12</v>
      </c>
      <c r="D1018" s="3">
        <v>466074</v>
      </c>
      <c r="E1018" t="str">
        <f t="shared" si="60"/>
        <v>Ca21chr2_C_albicans_SC5314466073</v>
      </c>
      <c r="F1018" t="str">
        <f t="shared" si="61"/>
        <v>Ca21chr2_C_albicans_SC5314466074</v>
      </c>
      <c r="J1018" t="str">
        <f t="shared" si="62"/>
        <v>Ca21chr2_C_albicans_SC5314466073</v>
      </c>
      <c r="M1018" t="b">
        <f t="shared" si="63"/>
        <v>0</v>
      </c>
    </row>
    <row r="1019" spans="1:13">
      <c r="A1019" s="2" t="s">
        <v>12</v>
      </c>
      <c r="B1019" s="2">
        <v>466074</v>
      </c>
      <c r="C1019" s="3" t="s">
        <v>12</v>
      </c>
      <c r="D1019" s="3">
        <v>466076</v>
      </c>
      <c r="E1019" t="str">
        <f t="shared" si="60"/>
        <v>Ca21chr2_C_albicans_SC5314466074</v>
      </c>
      <c r="F1019" t="str">
        <f t="shared" si="61"/>
        <v>Ca21chr2_C_albicans_SC5314466076</v>
      </c>
      <c r="J1019" t="str">
        <f t="shared" si="62"/>
        <v>Ca21chr2_C_albicans_SC5314466074</v>
      </c>
      <c r="M1019" t="b">
        <f t="shared" si="63"/>
        <v>0</v>
      </c>
    </row>
    <row r="1020" spans="1:13">
      <c r="A1020" s="2" t="s">
        <v>12</v>
      </c>
      <c r="B1020" s="2">
        <v>466076</v>
      </c>
      <c r="C1020" s="3" t="s">
        <v>12</v>
      </c>
      <c r="D1020" s="3">
        <v>466104</v>
      </c>
      <c r="E1020" t="str">
        <f t="shared" si="60"/>
        <v>Ca21chr2_C_albicans_SC5314466076</v>
      </c>
      <c r="F1020" t="str">
        <f t="shared" si="61"/>
        <v>Ca21chr2_C_albicans_SC5314466104</v>
      </c>
      <c r="J1020" t="str">
        <f t="shared" si="62"/>
        <v>Ca21chr2_C_albicans_SC5314466076</v>
      </c>
      <c r="M1020" t="b">
        <f t="shared" si="63"/>
        <v>0</v>
      </c>
    </row>
    <row r="1021" spans="1:13">
      <c r="A1021" s="2" t="s">
        <v>12</v>
      </c>
      <c r="B1021" s="2">
        <v>466104</v>
      </c>
      <c r="C1021" s="3" t="s">
        <v>12</v>
      </c>
      <c r="D1021" s="3">
        <v>466113</v>
      </c>
      <c r="E1021" t="str">
        <f t="shared" si="60"/>
        <v>Ca21chr2_C_albicans_SC5314466104</v>
      </c>
      <c r="F1021" t="str">
        <f t="shared" si="61"/>
        <v>Ca21chr2_C_albicans_SC5314466113</v>
      </c>
      <c r="J1021" t="str">
        <f t="shared" si="62"/>
        <v>Ca21chr2_C_albicans_SC5314466104</v>
      </c>
      <c r="M1021" t="b">
        <f t="shared" si="63"/>
        <v>0</v>
      </c>
    </row>
    <row r="1022" spans="1:13">
      <c r="A1022" s="2" t="s">
        <v>12</v>
      </c>
      <c r="B1022" s="2">
        <v>466113</v>
      </c>
      <c r="C1022" s="3" t="s">
        <v>12</v>
      </c>
      <c r="D1022" s="3">
        <v>466120</v>
      </c>
      <c r="E1022" t="str">
        <f t="shared" si="60"/>
        <v>Ca21chr2_C_albicans_SC5314466113</v>
      </c>
      <c r="F1022" t="str">
        <f t="shared" si="61"/>
        <v>Ca21chr2_C_albicans_SC5314466120</v>
      </c>
      <c r="J1022" t="str">
        <f t="shared" si="62"/>
        <v>Ca21chr2_C_albicans_SC5314466113</v>
      </c>
      <c r="M1022" t="b">
        <f t="shared" si="63"/>
        <v>0</v>
      </c>
    </row>
    <row r="1023" spans="1:13">
      <c r="A1023" s="2" t="s">
        <v>12</v>
      </c>
      <c r="B1023" s="2">
        <v>466120</v>
      </c>
      <c r="C1023" s="3" t="s">
        <v>12</v>
      </c>
      <c r="D1023" s="3">
        <v>466121</v>
      </c>
      <c r="E1023" t="str">
        <f t="shared" si="60"/>
        <v>Ca21chr2_C_albicans_SC5314466120</v>
      </c>
      <c r="F1023" t="str">
        <f t="shared" si="61"/>
        <v>Ca21chr2_C_albicans_SC5314466121</v>
      </c>
      <c r="J1023" t="str">
        <f t="shared" si="62"/>
        <v>Ca21chr2_C_albicans_SC5314466120</v>
      </c>
      <c r="M1023" t="b">
        <f t="shared" si="63"/>
        <v>0</v>
      </c>
    </row>
    <row r="1024" spans="1:13">
      <c r="A1024" s="2" t="s">
        <v>12</v>
      </c>
      <c r="B1024" s="2">
        <v>466121</v>
      </c>
      <c r="C1024" s="3" t="s">
        <v>12</v>
      </c>
      <c r="D1024" s="3">
        <v>466125</v>
      </c>
      <c r="E1024" t="str">
        <f t="shared" si="60"/>
        <v>Ca21chr2_C_albicans_SC5314466121</v>
      </c>
      <c r="F1024" t="str">
        <f t="shared" si="61"/>
        <v>Ca21chr2_C_albicans_SC5314466125</v>
      </c>
      <c r="J1024" t="str">
        <f t="shared" si="62"/>
        <v>Ca21chr2_C_albicans_SC5314466121</v>
      </c>
      <c r="M1024" t="b">
        <f t="shared" si="63"/>
        <v>0</v>
      </c>
    </row>
    <row r="1025" spans="1:13">
      <c r="A1025" s="2" t="s">
        <v>12</v>
      </c>
      <c r="B1025" s="2">
        <v>466125</v>
      </c>
      <c r="C1025" s="3" t="s">
        <v>12</v>
      </c>
      <c r="D1025" s="3">
        <v>466131</v>
      </c>
      <c r="E1025" t="str">
        <f t="shared" si="60"/>
        <v>Ca21chr2_C_albicans_SC5314466125</v>
      </c>
      <c r="F1025" t="str">
        <f t="shared" si="61"/>
        <v>Ca21chr2_C_albicans_SC5314466131</v>
      </c>
      <c r="J1025" t="str">
        <f t="shared" si="62"/>
        <v>Ca21chr2_C_albicans_SC5314466125</v>
      </c>
      <c r="M1025" t="b">
        <f t="shared" si="63"/>
        <v>0</v>
      </c>
    </row>
    <row r="1026" spans="1:13">
      <c r="A1026" s="2" t="s">
        <v>12</v>
      </c>
      <c r="B1026" s="2">
        <v>466131</v>
      </c>
      <c r="C1026" s="3" t="s">
        <v>12</v>
      </c>
      <c r="D1026" s="3">
        <v>466144</v>
      </c>
      <c r="E1026" t="str">
        <f t="shared" si="60"/>
        <v>Ca21chr2_C_albicans_SC5314466131</v>
      </c>
      <c r="F1026" t="str">
        <f t="shared" si="61"/>
        <v>Ca21chr2_C_albicans_SC5314466144</v>
      </c>
      <c r="J1026" t="str">
        <f t="shared" si="62"/>
        <v>Ca21chr2_C_albicans_SC5314466131</v>
      </c>
      <c r="M1026" t="b">
        <f t="shared" si="63"/>
        <v>0</v>
      </c>
    </row>
    <row r="1027" spans="1:13">
      <c r="A1027" s="2" t="s">
        <v>12</v>
      </c>
      <c r="B1027" s="2">
        <v>466144</v>
      </c>
      <c r="C1027" s="3" t="s">
        <v>12</v>
      </c>
      <c r="D1027" s="3">
        <v>466195</v>
      </c>
      <c r="E1027" t="str">
        <f t="shared" si="60"/>
        <v>Ca21chr2_C_albicans_SC5314466144</v>
      </c>
      <c r="F1027" t="str">
        <f t="shared" si="61"/>
        <v>Ca21chr2_C_albicans_SC5314466195</v>
      </c>
      <c r="J1027" t="str">
        <f t="shared" si="62"/>
        <v>Ca21chr2_C_albicans_SC5314466144</v>
      </c>
      <c r="M1027" t="b">
        <f t="shared" si="63"/>
        <v>0</v>
      </c>
    </row>
    <row r="1028" spans="1:13">
      <c r="A1028" s="2" t="s">
        <v>12</v>
      </c>
      <c r="B1028" s="2">
        <v>466195</v>
      </c>
      <c r="C1028" s="3" t="s">
        <v>12</v>
      </c>
      <c r="D1028" s="3">
        <v>466209</v>
      </c>
      <c r="E1028" t="str">
        <f t="shared" ref="E1028:E1091" si="64">CONCATENATE(A1028,B1028)</f>
        <v>Ca21chr2_C_albicans_SC5314466195</v>
      </c>
      <c r="F1028" t="str">
        <f t="shared" ref="F1028:F1091" si="65">CONCATENATE(C1028,D1028)</f>
        <v>Ca21chr2_C_albicans_SC5314466209</v>
      </c>
      <c r="J1028" t="str">
        <f t="shared" ref="J1028:J1091" si="66">VLOOKUP(E1028,$F$3:$F$3773,1,FALSE)</f>
        <v>Ca21chr2_C_albicans_SC5314466195</v>
      </c>
      <c r="M1028" t="b">
        <f t="shared" ref="M1028:M1091" si="67">ISNA(J1028)</f>
        <v>0</v>
      </c>
    </row>
    <row r="1029" spans="1:13">
      <c r="A1029" s="2" t="s">
        <v>12</v>
      </c>
      <c r="B1029" s="2">
        <v>466209</v>
      </c>
      <c r="C1029" s="3" t="s">
        <v>12</v>
      </c>
      <c r="D1029" s="3">
        <v>466211</v>
      </c>
      <c r="E1029" t="str">
        <f t="shared" si="64"/>
        <v>Ca21chr2_C_albicans_SC5314466209</v>
      </c>
      <c r="F1029" t="str">
        <f t="shared" si="65"/>
        <v>Ca21chr2_C_albicans_SC5314466211</v>
      </c>
      <c r="J1029" t="str">
        <f t="shared" si="66"/>
        <v>Ca21chr2_C_albicans_SC5314466209</v>
      </c>
      <c r="M1029" t="b">
        <f t="shared" si="67"/>
        <v>0</v>
      </c>
    </row>
    <row r="1030" spans="1:13">
      <c r="A1030" s="2" t="s">
        <v>12</v>
      </c>
      <c r="B1030" s="2">
        <v>466211</v>
      </c>
      <c r="C1030" s="3" t="s">
        <v>12</v>
      </c>
      <c r="D1030" s="3">
        <v>466222</v>
      </c>
      <c r="E1030" t="str">
        <f t="shared" si="64"/>
        <v>Ca21chr2_C_albicans_SC5314466211</v>
      </c>
      <c r="F1030" t="str">
        <f t="shared" si="65"/>
        <v>Ca21chr2_C_albicans_SC5314466222</v>
      </c>
      <c r="J1030" t="str">
        <f t="shared" si="66"/>
        <v>Ca21chr2_C_albicans_SC5314466211</v>
      </c>
      <c r="M1030" t="b">
        <f t="shared" si="67"/>
        <v>0</v>
      </c>
    </row>
    <row r="1031" spans="1:13">
      <c r="A1031" s="2" t="s">
        <v>12</v>
      </c>
      <c r="B1031" s="2">
        <v>466222</v>
      </c>
      <c r="C1031" s="3" t="s">
        <v>12</v>
      </c>
      <c r="D1031" s="3">
        <v>466250</v>
      </c>
      <c r="E1031" t="str">
        <f t="shared" si="64"/>
        <v>Ca21chr2_C_albicans_SC5314466222</v>
      </c>
      <c r="F1031" t="str">
        <f t="shared" si="65"/>
        <v>Ca21chr2_C_albicans_SC5314466250</v>
      </c>
      <c r="J1031" t="str">
        <f t="shared" si="66"/>
        <v>Ca21chr2_C_albicans_SC5314466222</v>
      </c>
      <c r="M1031" t="b">
        <f t="shared" si="67"/>
        <v>0</v>
      </c>
    </row>
    <row r="1032" spans="1:13">
      <c r="A1032" s="2" t="s">
        <v>12</v>
      </c>
      <c r="B1032" s="2">
        <v>466250</v>
      </c>
      <c r="C1032" s="3" t="s">
        <v>12</v>
      </c>
      <c r="D1032" s="3">
        <v>466254</v>
      </c>
      <c r="E1032" t="str">
        <f t="shared" si="64"/>
        <v>Ca21chr2_C_albicans_SC5314466250</v>
      </c>
      <c r="F1032" t="str">
        <f t="shared" si="65"/>
        <v>Ca21chr2_C_albicans_SC5314466254</v>
      </c>
      <c r="J1032" t="str">
        <f t="shared" si="66"/>
        <v>Ca21chr2_C_albicans_SC5314466250</v>
      </c>
      <c r="M1032" t="b">
        <f t="shared" si="67"/>
        <v>0</v>
      </c>
    </row>
    <row r="1033" spans="1:13">
      <c r="A1033" s="2" t="s">
        <v>12</v>
      </c>
      <c r="B1033" s="2">
        <v>466254</v>
      </c>
      <c r="C1033" s="3" t="s">
        <v>12</v>
      </c>
      <c r="D1033" s="3">
        <v>466258</v>
      </c>
      <c r="E1033" t="str">
        <f t="shared" si="64"/>
        <v>Ca21chr2_C_albicans_SC5314466254</v>
      </c>
      <c r="F1033" t="str">
        <f t="shared" si="65"/>
        <v>Ca21chr2_C_albicans_SC5314466258</v>
      </c>
      <c r="J1033" t="str">
        <f t="shared" si="66"/>
        <v>Ca21chr2_C_albicans_SC5314466254</v>
      </c>
      <c r="M1033" t="b">
        <f t="shared" si="67"/>
        <v>0</v>
      </c>
    </row>
    <row r="1034" spans="1:13">
      <c r="A1034" s="2" t="s">
        <v>12</v>
      </c>
      <c r="B1034" s="2">
        <v>466258</v>
      </c>
      <c r="C1034" s="3" t="s">
        <v>12</v>
      </c>
      <c r="D1034" s="3">
        <v>466287</v>
      </c>
      <c r="E1034" t="str">
        <f t="shared" si="64"/>
        <v>Ca21chr2_C_albicans_SC5314466258</v>
      </c>
      <c r="F1034" t="str">
        <f t="shared" si="65"/>
        <v>Ca21chr2_C_albicans_SC5314466287</v>
      </c>
      <c r="J1034" t="str">
        <f t="shared" si="66"/>
        <v>Ca21chr2_C_albicans_SC5314466258</v>
      </c>
      <c r="M1034" t="b">
        <f t="shared" si="67"/>
        <v>0</v>
      </c>
    </row>
    <row r="1035" spans="1:13">
      <c r="A1035" s="2" t="s">
        <v>12</v>
      </c>
      <c r="B1035" s="2">
        <v>466287</v>
      </c>
      <c r="C1035" s="3" t="s">
        <v>12</v>
      </c>
      <c r="D1035" s="3">
        <v>466320</v>
      </c>
      <c r="E1035" t="str">
        <f t="shared" si="64"/>
        <v>Ca21chr2_C_albicans_SC5314466287</v>
      </c>
      <c r="F1035" t="str">
        <f t="shared" si="65"/>
        <v>Ca21chr2_C_albicans_SC5314466320</v>
      </c>
      <c r="J1035" t="str">
        <f t="shared" si="66"/>
        <v>Ca21chr2_C_albicans_SC5314466287</v>
      </c>
      <c r="M1035" t="b">
        <f t="shared" si="67"/>
        <v>0</v>
      </c>
    </row>
    <row r="1036" spans="1:13">
      <c r="A1036" s="2" t="s">
        <v>12</v>
      </c>
      <c r="B1036" s="2">
        <v>466320</v>
      </c>
      <c r="C1036" s="3" t="s">
        <v>12</v>
      </c>
      <c r="D1036" s="3">
        <v>466322</v>
      </c>
      <c r="E1036" t="str">
        <f t="shared" si="64"/>
        <v>Ca21chr2_C_albicans_SC5314466320</v>
      </c>
      <c r="F1036" t="str">
        <f t="shared" si="65"/>
        <v>Ca21chr2_C_albicans_SC5314466322</v>
      </c>
      <c r="J1036" t="str">
        <f t="shared" si="66"/>
        <v>Ca21chr2_C_albicans_SC5314466320</v>
      </c>
      <c r="M1036" t="b">
        <f t="shared" si="67"/>
        <v>0</v>
      </c>
    </row>
    <row r="1037" spans="1:13">
      <c r="A1037" s="2" t="s">
        <v>12</v>
      </c>
      <c r="B1037" s="2">
        <v>466322</v>
      </c>
      <c r="C1037" s="3" t="s">
        <v>12</v>
      </c>
      <c r="D1037" s="3">
        <v>466323</v>
      </c>
      <c r="E1037" t="str">
        <f t="shared" si="64"/>
        <v>Ca21chr2_C_albicans_SC5314466322</v>
      </c>
      <c r="F1037" t="str">
        <f t="shared" si="65"/>
        <v>Ca21chr2_C_albicans_SC5314466323</v>
      </c>
      <c r="J1037" t="str">
        <f t="shared" si="66"/>
        <v>Ca21chr2_C_albicans_SC5314466322</v>
      </c>
      <c r="M1037" t="b">
        <f t="shared" si="67"/>
        <v>0</v>
      </c>
    </row>
    <row r="1038" spans="1:13">
      <c r="A1038" s="2" t="s">
        <v>12</v>
      </c>
      <c r="B1038" s="2">
        <v>466323</v>
      </c>
      <c r="C1038" s="3" t="s">
        <v>12</v>
      </c>
      <c r="D1038" s="3">
        <v>466326</v>
      </c>
      <c r="E1038" t="str">
        <f t="shared" si="64"/>
        <v>Ca21chr2_C_albicans_SC5314466323</v>
      </c>
      <c r="F1038" t="str">
        <f t="shared" si="65"/>
        <v>Ca21chr2_C_albicans_SC5314466326</v>
      </c>
      <c r="J1038" t="str">
        <f t="shared" si="66"/>
        <v>Ca21chr2_C_albicans_SC5314466323</v>
      </c>
      <c r="M1038" t="b">
        <f t="shared" si="67"/>
        <v>0</v>
      </c>
    </row>
    <row r="1039" spans="1:13">
      <c r="A1039" s="2" t="s">
        <v>12</v>
      </c>
      <c r="B1039" s="2">
        <v>466326</v>
      </c>
      <c r="C1039" s="3" t="s">
        <v>12</v>
      </c>
      <c r="D1039" s="3">
        <v>466328</v>
      </c>
      <c r="E1039" t="str">
        <f t="shared" si="64"/>
        <v>Ca21chr2_C_albicans_SC5314466326</v>
      </c>
      <c r="F1039" t="str">
        <f t="shared" si="65"/>
        <v>Ca21chr2_C_albicans_SC5314466328</v>
      </c>
      <c r="J1039" t="str">
        <f t="shared" si="66"/>
        <v>Ca21chr2_C_albicans_SC5314466326</v>
      </c>
      <c r="M1039" t="b">
        <f t="shared" si="67"/>
        <v>0</v>
      </c>
    </row>
    <row r="1040" spans="1:13">
      <c r="A1040" s="2" t="s">
        <v>12</v>
      </c>
      <c r="B1040" s="2">
        <v>466328</v>
      </c>
      <c r="C1040" s="3" t="s">
        <v>12</v>
      </c>
      <c r="D1040" s="3">
        <v>466346</v>
      </c>
      <c r="E1040" t="str">
        <f t="shared" si="64"/>
        <v>Ca21chr2_C_albicans_SC5314466328</v>
      </c>
      <c r="F1040" t="str">
        <f t="shared" si="65"/>
        <v>Ca21chr2_C_albicans_SC5314466346</v>
      </c>
      <c r="J1040" t="str">
        <f t="shared" si="66"/>
        <v>Ca21chr2_C_albicans_SC5314466328</v>
      </c>
      <c r="M1040" t="b">
        <f t="shared" si="67"/>
        <v>0</v>
      </c>
    </row>
    <row r="1041" spans="1:13">
      <c r="A1041" s="2" t="s">
        <v>12</v>
      </c>
      <c r="B1041" s="2">
        <v>466346</v>
      </c>
      <c r="C1041" s="3" t="s">
        <v>12</v>
      </c>
      <c r="D1041" s="3">
        <v>466352</v>
      </c>
      <c r="E1041" t="str">
        <f t="shared" si="64"/>
        <v>Ca21chr2_C_albicans_SC5314466346</v>
      </c>
      <c r="F1041" t="str">
        <f t="shared" si="65"/>
        <v>Ca21chr2_C_albicans_SC5314466352</v>
      </c>
      <c r="J1041" t="str">
        <f t="shared" si="66"/>
        <v>Ca21chr2_C_albicans_SC5314466346</v>
      </c>
      <c r="M1041" t="b">
        <f t="shared" si="67"/>
        <v>0</v>
      </c>
    </row>
    <row r="1042" spans="1:13">
      <c r="A1042" s="2" t="s">
        <v>12</v>
      </c>
      <c r="B1042" s="2">
        <v>466352</v>
      </c>
      <c r="C1042" s="3" t="s">
        <v>12</v>
      </c>
      <c r="D1042" s="3">
        <v>466356</v>
      </c>
      <c r="E1042" t="str">
        <f t="shared" si="64"/>
        <v>Ca21chr2_C_albicans_SC5314466352</v>
      </c>
      <c r="F1042" t="str">
        <f t="shared" si="65"/>
        <v>Ca21chr2_C_albicans_SC5314466356</v>
      </c>
      <c r="J1042" t="str">
        <f t="shared" si="66"/>
        <v>Ca21chr2_C_albicans_SC5314466352</v>
      </c>
      <c r="M1042" t="b">
        <f t="shared" si="67"/>
        <v>0</v>
      </c>
    </row>
    <row r="1043" spans="1:13">
      <c r="A1043" s="2" t="s">
        <v>12</v>
      </c>
      <c r="B1043" s="2">
        <v>466356</v>
      </c>
      <c r="C1043" s="3" t="s">
        <v>12</v>
      </c>
      <c r="D1043" s="3">
        <v>466358</v>
      </c>
      <c r="E1043" t="str">
        <f t="shared" si="64"/>
        <v>Ca21chr2_C_albicans_SC5314466356</v>
      </c>
      <c r="F1043" t="str">
        <f t="shared" si="65"/>
        <v>Ca21chr2_C_albicans_SC5314466358</v>
      </c>
      <c r="J1043" t="str">
        <f t="shared" si="66"/>
        <v>Ca21chr2_C_albicans_SC5314466356</v>
      </c>
      <c r="M1043" t="b">
        <f t="shared" si="67"/>
        <v>0</v>
      </c>
    </row>
    <row r="1044" spans="1:13">
      <c r="A1044" s="2" t="s">
        <v>12</v>
      </c>
      <c r="B1044" s="2">
        <v>466358</v>
      </c>
      <c r="C1044" s="3" t="s">
        <v>12</v>
      </c>
      <c r="D1044" s="3">
        <v>466359</v>
      </c>
      <c r="E1044" t="str">
        <f t="shared" si="64"/>
        <v>Ca21chr2_C_albicans_SC5314466358</v>
      </c>
      <c r="F1044" t="str">
        <f t="shared" si="65"/>
        <v>Ca21chr2_C_albicans_SC5314466359</v>
      </c>
      <c r="J1044" t="str">
        <f t="shared" si="66"/>
        <v>Ca21chr2_C_albicans_SC5314466358</v>
      </c>
      <c r="M1044" t="b">
        <f t="shared" si="67"/>
        <v>0</v>
      </c>
    </row>
    <row r="1045" spans="1:13">
      <c r="A1045" s="2" t="s">
        <v>12</v>
      </c>
      <c r="B1045" s="2">
        <v>466359</v>
      </c>
      <c r="C1045" s="3" t="s">
        <v>12</v>
      </c>
      <c r="D1045" s="3">
        <v>466362</v>
      </c>
      <c r="E1045" t="str">
        <f t="shared" si="64"/>
        <v>Ca21chr2_C_albicans_SC5314466359</v>
      </c>
      <c r="F1045" t="str">
        <f t="shared" si="65"/>
        <v>Ca21chr2_C_albicans_SC5314466362</v>
      </c>
      <c r="J1045" t="str">
        <f t="shared" si="66"/>
        <v>Ca21chr2_C_albicans_SC5314466359</v>
      </c>
      <c r="M1045" t="b">
        <f t="shared" si="67"/>
        <v>0</v>
      </c>
    </row>
    <row r="1046" spans="1:13">
      <c r="A1046" s="2" t="s">
        <v>12</v>
      </c>
      <c r="B1046" s="2">
        <v>466362</v>
      </c>
      <c r="C1046" s="3" t="s">
        <v>12</v>
      </c>
      <c r="D1046" s="3">
        <v>466368</v>
      </c>
      <c r="E1046" t="str">
        <f t="shared" si="64"/>
        <v>Ca21chr2_C_albicans_SC5314466362</v>
      </c>
      <c r="F1046" t="str">
        <f t="shared" si="65"/>
        <v>Ca21chr2_C_albicans_SC5314466368</v>
      </c>
      <c r="J1046" t="str">
        <f t="shared" si="66"/>
        <v>Ca21chr2_C_albicans_SC5314466362</v>
      </c>
      <c r="M1046" t="b">
        <f t="shared" si="67"/>
        <v>0</v>
      </c>
    </row>
    <row r="1047" spans="1:13">
      <c r="A1047" s="2" t="s">
        <v>12</v>
      </c>
      <c r="B1047" s="2">
        <v>466368</v>
      </c>
      <c r="C1047" s="3" t="s">
        <v>12</v>
      </c>
      <c r="D1047" s="3">
        <v>466373</v>
      </c>
      <c r="E1047" t="str">
        <f t="shared" si="64"/>
        <v>Ca21chr2_C_albicans_SC5314466368</v>
      </c>
      <c r="F1047" t="str">
        <f t="shared" si="65"/>
        <v>Ca21chr2_C_albicans_SC5314466373</v>
      </c>
      <c r="J1047" t="str">
        <f t="shared" si="66"/>
        <v>Ca21chr2_C_albicans_SC5314466368</v>
      </c>
      <c r="M1047" t="b">
        <f t="shared" si="67"/>
        <v>0</v>
      </c>
    </row>
    <row r="1048" spans="1:13">
      <c r="A1048" s="2" t="s">
        <v>12</v>
      </c>
      <c r="B1048" s="2">
        <v>466373</v>
      </c>
      <c r="C1048" s="3" t="s">
        <v>12</v>
      </c>
      <c r="D1048" s="3">
        <v>466383</v>
      </c>
      <c r="E1048" t="str">
        <f t="shared" si="64"/>
        <v>Ca21chr2_C_albicans_SC5314466373</v>
      </c>
      <c r="F1048" t="str">
        <f t="shared" si="65"/>
        <v>Ca21chr2_C_albicans_SC5314466383</v>
      </c>
      <c r="J1048" t="str">
        <f t="shared" si="66"/>
        <v>Ca21chr2_C_albicans_SC5314466373</v>
      </c>
      <c r="M1048" t="b">
        <f t="shared" si="67"/>
        <v>0</v>
      </c>
    </row>
    <row r="1049" spans="1:13">
      <c r="A1049" s="2" t="s">
        <v>12</v>
      </c>
      <c r="B1049" s="2">
        <v>466383</v>
      </c>
      <c r="C1049" s="3" t="s">
        <v>12</v>
      </c>
      <c r="D1049" s="3">
        <v>466396</v>
      </c>
      <c r="E1049" t="str">
        <f t="shared" si="64"/>
        <v>Ca21chr2_C_albicans_SC5314466383</v>
      </c>
      <c r="F1049" t="str">
        <f t="shared" si="65"/>
        <v>Ca21chr2_C_albicans_SC5314466396</v>
      </c>
      <c r="J1049" t="str">
        <f t="shared" si="66"/>
        <v>Ca21chr2_C_albicans_SC5314466383</v>
      </c>
      <c r="M1049" t="b">
        <f t="shared" si="67"/>
        <v>0</v>
      </c>
    </row>
    <row r="1050" spans="1:13">
      <c r="A1050" s="2" t="s">
        <v>12</v>
      </c>
      <c r="B1050" s="2">
        <v>466396</v>
      </c>
      <c r="C1050" s="3" t="s">
        <v>12</v>
      </c>
      <c r="D1050" s="3">
        <v>466437</v>
      </c>
      <c r="E1050" t="str">
        <f t="shared" si="64"/>
        <v>Ca21chr2_C_albicans_SC5314466396</v>
      </c>
      <c r="F1050" t="str">
        <f t="shared" si="65"/>
        <v>Ca21chr2_C_albicans_SC5314466437</v>
      </c>
      <c r="J1050" t="str">
        <f t="shared" si="66"/>
        <v>Ca21chr2_C_albicans_SC5314466396</v>
      </c>
      <c r="M1050" t="b">
        <f t="shared" si="67"/>
        <v>0</v>
      </c>
    </row>
    <row r="1051" spans="1:13">
      <c r="A1051" s="2" t="s">
        <v>12</v>
      </c>
      <c r="B1051" s="2">
        <v>466437</v>
      </c>
      <c r="C1051" s="3" t="s">
        <v>12</v>
      </c>
      <c r="D1051" s="3">
        <v>466451</v>
      </c>
      <c r="E1051" t="str">
        <f t="shared" si="64"/>
        <v>Ca21chr2_C_albicans_SC5314466437</v>
      </c>
      <c r="F1051" t="str">
        <f t="shared" si="65"/>
        <v>Ca21chr2_C_albicans_SC5314466451</v>
      </c>
      <c r="J1051" t="str">
        <f t="shared" si="66"/>
        <v>Ca21chr2_C_albicans_SC5314466437</v>
      </c>
      <c r="M1051" t="b">
        <f t="shared" si="67"/>
        <v>0</v>
      </c>
    </row>
    <row r="1052" spans="1:13">
      <c r="A1052" s="2" t="s">
        <v>12</v>
      </c>
      <c r="B1052" s="2">
        <v>466451</v>
      </c>
      <c r="C1052" s="3" t="s">
        <v>12</v>
      </c>
      <c r="D1052" s="3">
        <v>466467</v>
      </c>
      <c r="E1052" t="str">
        <f t="shared" si="64"/>
        <v>Ca21chr2_C_albicans_SC5314466451</v>
      </c>
      <c r="F1052" t="str">
        <f t="shared" si="65"/>
        <v>Ca21chr2_C_albicans_SC5314466467</v>
      </c>
      <c r="J1052" t="str">
        <f t="shared" si="66"/>
        <v>Ca21chr2_C_albicans_SC5314466451</v>
      </c>
      <c r="M1052" t="b">
        <f t="shared" si="67"/>
        <v>0</v>
      </c>
    </row>
    <row r="1053" spans="1:13">
      <c r="A1053" s="2" t="s">
        <v>12</v>
      </c>
      <c r="B1053" s="2">
        <v>466467</v>
      </c>
      <c r="C1053" s="3" t="s">
        <v>12</v>
      </c>
      <c r="D1053" s="3">
        <v>466473</v>
      </c>
      <c r="E1053" t="str">
        <f t="shared" si="64"/>
        <v>Ca21chr2_C_albicans_SC5314466467</v>
      </c>
      <c r="F1053" t="str">
        <f t="shared" si="65"/>
        <v>Ca21chr2_C_albicans_SC5314466473</v>
      </c>
      <c r="J1053" t="str">
        <f t="shared" si="66"/>
        <v>Ca21chr2_C_albicans_SC5314466467</v>
      </c>
      <c r="M1053" t="b">
        <f t="shared" si="67"/>
        <v>0</v>
      </c>
    </row>
    <row r="1054" spans="1:13">
      <c r="A1054" s="2" t="s">
        <v>12</v>
      </c>
      <c r="B1054" s="2">
        <v>466473</v>
      </c>
      <c r="C1054" s="3" t="s">
        <v>12</v>
      </c>
      <c r="D1054" s="3">
        <v>466482</v>
      </c>
      <c r="E1054" t="str">
        <f t="shared" si="64"/>
        <v>Ca21chr2_C_albicans_SC5314466473</v>
      </c>
      <c r="F1054" t="str">
        <f t="shared" si="65"/>
        <v>Ca21chr2_C_albicans_SC5314466482</v>
      </c>
      <c r="J1054" t="str">
        <f t="shared" si="66"/>
        <v>Ca21chr2_C_albicans_SC5314466473</v>
      </c>
      <c r="M1054" t="b">
        <f t="shared" si="67"/>
        <v>0</v>
      </c>
    </row>
    <row r="1055" spans="1:13">
      <c r="A1055" s="2" t="s">
        <v>12</v>
      </c>
      <c r="B1055" s="2">
        <v>466482</v>
      </c>
      <c r="C1055" s="3" t="s">
        <v>12</v>
      </c>
      <c r="D1055" s="3">
        <v>466483</v>
      </c>
      <c r="E1055" t="str">
        <f t="shared" si="64"/>
        <v>Ca21chr2_C_albicans_SC5314466482</v>
      </c>
      <c r="F1055" t="str">
        <f t="shared" si="65"/>
        <v>Ca21chr2_C_albicans_SC5314466483</v>
      </c>
      <c r="J1055" t="str">
        <f t="shared" si="66"/>
        <v>Ca21chr2_C_albicans_SC5314466482</v>
      </c>
      <c r="M1055" t="b">
        <f t="shared" si="67"/>
        <v>0</v>
      </c>
    </row>
    <row r="1056" spans="1:13">
      <c r="A1056" s="2" t="s">
        <v>12</v>
      </c>
      <c r="B1056" s="2">
        <v>466483</v>
      </c>
      <c r="C1056" s="3" t="s">
        <v>12</v>
      </c>
      <c r="D1056" s="3">
        <v>466488</v>
      </c>
      <c r="E1056" t="str">
        <f t="shared" si="64"/>
        <v>Ca21chr2_C_albicans_SC5314466483</v>
      </c>
      <c r="F1056" t="str">
        <f t="shared" si="65"/>
        <v>Ca21chr2_C_albicans_SC5314466488</v>
      </c>
      <c r="J1056" t="str">
        <f t="shared" si="66"/>
        <v>Ca21chr2_C_albicans_SC5314466483</v>
      </c>
      <c r="M1056" t="b">
        <f t="shared" si="67"/>
        <v>0</v>
      </c>
    </row>
    <row r="1057" spans="1:13">
      <c r="A1057" s="2" t="s">
        <v>12</v>
      </c>
      <c r="B1057" s="2">
        <v>466488</v>
      </c>
      <c r="C1057" s="3" t="s">
        <v>12</v>
      </c>
      <c r="D1057" s="3">
        <v>466555</v>
      </c>
      <c r="E1057" t="str">
        <f t="shared" si="64"/>
        <v>Ca21chr2_C_albicans_SC5314466488</v>
      </c>
      <c r="F1057" t="str">
        <f t="shared" si="65"/>
        <v>Ca21chr2_C_albicans_SC5314466555</v>
      </c>
      <c r="J1057" t="str">
        <f t="shared" si="66"/>
        <v>Ca21chr2_C_albicans_SC5314466488</v>
      </c>
      <c r="M1057" t="b">
        <f t="shared" si="67"/>
        <v>0</v>
      </c>
    </row>
    <row r="1058" spans="1:13">
      <c r="A1058" s="2" t="s">
        <v>12</v>
      </c>
      <c r="B1058" s="2">
        <v>466555</v>
      </c>
      <c r="C1058" s="3" t="s">
        <v>12</v>
      </c>
      <c r="D1058" s="3">
        <v>466728</v>
      </c>
      <c r="E1058" t="str">
        <f t="shared" si="64"/>
        <v>Ca21chr2_C_albicans_SC5314466555</v>
      </c>
      <c r="F1058" t="str">
        <f t="shared" si="65"/>
        <v>Ca21chr2_C_albicans_SC5314466728</v>
      </c>
      <c r="J1058" t="str">
        <f t="shared" si="66"/>
        <v>Ca21chr2_C_albicans_SC5314466555</v>
      </c>
      <c r="M1058" t="b">
        <f t="shared" si="67"/>
        <v>0</v>
      </c>
    </row>
    <row r="1059" spans="1:13">
      <c r="A1059" s="2" t="s">
        <v>12</v>
      </c>
      <c r="B1059" s="2">
        <v>466728</v>
      </c>
      <c r="C1059" s="3" t="s">
        <v>12</v>
      </c>
      <c r="D1059" s="3">
        <v>466763</v>
      </c>
      <c r="E1059" t="str">
        <f t="shared" si="64"/>
        <v>Ca21chr2_C_albicans_SC5314466728</v>
      </c>
      <c r="F1059" t="str">
        <f t="shared" si="65"/>
        <v>Ca21chr2_C_albicans_SC5314466763</v>
      </c>
      <c r="J1059" t="str">
        <f t="shared" si="66"/>
        <v>Ca21chr2_C_albicans_SC5314466728</v>
      </c>
      <c r="M1059" t="b">
        <f t="shared" si="67"/>
        <v>0</v>
      </c>
    </row>
    <row r="1060" spans="1:13">
      <c r="A1060" s="2" t="s">
        <v>12</v>
      </c>
      <c r="B1060" s="2">
        <v>466763</v>
      </c>
      <c r="C1060" s="3" t="s">
        <v>12</v>
      </c>
      <c r="D1060" s="3">
        <v>466818</v>
      </c>
      <c r="E1060" t="str">
        <f t="shared" si="64"/>
        <v>Ca21chr2_C_albicans_SC5314466763</v>
      </c>
      <c r="F1060" t="str">
        <f t="shared" si="65"/>
        <v>Ca21chr2_C_albicans_SC5314466818</v>
      </c>
      <c r="J1060" t="str">
        <f t="shared" si="66"/>
        <v>Ca21chr2_C_albicans_SC5314466763</v>
      </c>
      <c r="M1060" t="b">
        <f t="shared" si="67"/>
        <v>0</v>
      </c>
    </row>
    <row r="1061" spans="1:13">
      <c r="A1061" s="2" t="s">
        <v>12</v>
      </c>
      <c r="B1061" s="2">
        <v>466818</v>
      </c>
      <c r="C1061" s="3" t="s">
        <v>12</v>
      </c>
      <c r="D1061" s="3">
        <v>466851</v>
      </c>
      <c r="E1061" t="str">
        <f t="shared" si="64"/>
        <v>Ca21chr2_C_albicans_SC5314466818</v>
      </c>
      <c r="F1061" t="str">
        <f t="shared" si="65"/>
        <v>Ca21chr2_C_albicans_SC5314466851</v>
      </c>
      <c r="J1061" t="str">
        <f t="shared" si="66"/>
        <v>Ca21chr2_C_albicans_SC5314466818</v>
      </c>
      <c r="M1061" t="b">
        <f t="shared" si="67"/>
        <v>0</v>
      </c>
    </row>
    <row r="1062" spans="1:13">
      <c r="A1062" s="2" t="s">
        <v>12</v>
      </c>
      <c r="B1062" s="2">
        <v>466851</v>
      </c>
      <c r="C1062" s="3" t="s">
        <v>12</v>
      </c>
      <c r="D1062" s="3">
        <v>466857</v>
      </c>
      <c r="E1062" t="str">
        <f t="shared" si="64"/>
        <v>Ca21chr2_C_albicans_SC5314466851</v>
      </c>
      <c r="F1062" t="str">
        <f t="shared" si="65"/>
        <v>Ca21chr2_C_albicans_SC5314466857</v>
      </c>
      <c r="J1062" t="str">
        <f t="shared" si="66"/>
        <v>Ca21chr2_C_albicans_SC5314466851</v>
      </c>
      <c r="M1062" t="b">
        <f t="shared" si="67"/>
        <v>0</v>
      </c>
    </row>
    <row r="1063" spans="1:13">
      <c r="A1063" s="2" t="s">
        <v>12</v>
      </c>
      <c r="B1063" s="2">
        <v>466857</v>
      </c>
      <c r="C1063" s="3" t="s">
        <v>12</v>
      </c>
      <c r="D1063" s="3">
        <v>466920</v>
      </c>
      <c r="E1063" t="str">
        <f t="shared" si="64"/>
        <v>Ca21chr2_C_albicans_SC5314466857</v>
      </c>
      <c r="F1063" t="str">
        <f t="shared" si="65"/>
        <v>Ca21chr2_C_albicans_SC5314466920</v>
      </c>
      <c r="J1063" t="str">
        <f t="shared" si="66"/>
        <v>Ca21chr2_C_albicans_SC5314466857</v>
      </c>
      <c r="M1063" t="b">
        <f t="shared" si="67"/>
        <v>0</v>
      </c>
    </row>
    <row r="1064" spans="1:13">
      <c r="A1064" s="2" t="s">
        <v>12</v>
      </c>
      <c r="B1064" s="2">
        <v>466920</v>
      </c>
      <c r="C1064" s="3" t="s">
        <v>12</v>
      </c>
      <c r="D1064" s="3">
        <v>466935</v>
      </c>
      <c r="E1064" t="str">
        <f t="shared" si="64"/>
        <v>Ca21chr2_C_albicans_SC5314466920</v>
      </c>
      <c r="F1064" t="str">
        <f t="shared" si="65"/>
        <v>Ca21chr2_C_albicans_SC5314466935</v>
      </c>
      <c r="J1064" t="str">
        <f t="shared" si="66"/>
        <v>Ca21chr2_C_albicans_SC5314466920</v>
      </c>
      <c r="M1064" t="b">
        <f t="shared" si="67"/>
        <v>0</v>
      </c>
    </row>
    <row r="1065" spans="1:13">
      <c r="A1065" s="2" t="s">
        <v>12</v>
      </c>
      <c r="B1065" s="2">
        <v>466935</v>
      </c>
      <c r="C1065" s="3" t="s">
        <v>12</v>
      </c>
      <c r="D1065" s="3">
        <v>467019</v>
      </c>
      <c r="E1065" t="str">
        <f t="shared" si="64"/>
        <v>Ca21chr2_C_albicans_SC5314466935</v>
      </c>
      <c r="F1065" t="str">
        <f t="shared" si="65"/>
        <v>Ca21chr2_C_albicans_SC5314467019</v>
      </c>
      <c r="J1065" t="str">
        <f t="shared" si="66"/>
        <v>Ca21chr2_C_albicans_SC5314466935</v>
      </c>
      <c r="M1065" t="b">
        <f t="shared" si="67"/>
        <v>0</v>
      </c>
    </row>
    <row r="1066" spans="1:13">
      <c r="A1066" s="2" t="s">
        <v>12</v>
      </c>
      <c r="B1066" s="2">
        <v>467019</v>
      </c>
      <c r="C1066" s="3" t="s">
        <v>12</v>
      </c>
      <c r="D1066" s="3">
        <v>467073</v>
      </c>
      <c r="E1066" t="str">
        <f t="shared" si="64"/>
        <v>Ca21chr2_C_albicans_SC5314467019</v>
      </c>
      <c r="F1066" t="str">
        <f t="shared" si="65"/>
        <v>Ca21chr2_C_albicans_SC5314467073</v>
      </c>
      <c r="J1066" t="str">
        <f t="shared" si="66"/>
        <v>Ca21chr2_C_albicans_SC5314467019</v>
      </c>
      <c r="M1066" t="b">
        <f t="shared" si="67"/>
        <v>0</v>
      </c>
    </row>
    <row r="1067" spans="1:13">
      <c r="A1067" s="2" t="s">
        <v>12</v>
      </c>
      <c r="B1067" s="2">
        <v>467073</v>
      </c>
      <c r="C1067" s="3" t="s">
        <v>12</v>
      </c>
      <c r="D1067" s="3">
        <v>467082</v>
      </c>
      <c r="E1067" t="str">
        <f t="shared" si="64"/>
        <v>Ca21chr2_C_albicans_SC5314467073</v>
      </c>
      <c r="F1067" t="str">
        <f t="shared" si="65"/>
        <v>Ca21chr2_C_albicans_SC5314467082</v>
      </c>
      <c r="J1067" t="str">
        <f t="shared" si="66"/>
        <v>Ca21chr2_C_albicans_SC5314467073</v>
      </c>
      <c r="M1067" t="b">
        <f t="shared" si="67"/>
        <v>0</v>
      </c>
    </row>
    <row r="1068" spans="1:13">
      <c r="A1068" s="2" t="s">
        <v>12</v>
      </c>
      <c r="B1068" s="2">
        <v>467082</v>
      </c>
      <c r="C1068" s="3" t="s">
        <v>12</v>
      </c>
      <c r="D1068" s="3">
        <v>467157</v>
      </c>
      <c r="E1068" t="str">
        <f t="shared" si="64"/>
        <v>Ca21chr2_C_albicans_SC5314467082</v>
      </c>
      <c r="F1068" t="str">
        <f t="shared" si="65"/>
        <v>Ca21chr2_C_albicans_SC5314467157</v>
      </c>
      <c r="J1068" t="str">
        <f t="shared" si="66"/>
        <v>Ca21chr2_C_albicans_SC5314467082</v>
      </c>
      <c r="M1068" t="b">
        <f t="shared" si="67"/>
        <v>0</v>
      </c>
    </row>
    <row r="1069" spans="1:13">
      <c r="A1069" s="2" t="s">
        <v>12</v>
      </c>
      <c r="B1069" s="2">
        <v>467157</v>
      </c>
      <c r="C1069" s="3" t="s">
        <v>12</v>
      </c>
      <c r="D1069" s="3">
        <v>467175</v>
      </c>
      <c r="E1069" t="str">
        <f t="shared" si="64"/>
        <v>Ca21chr2_C_albicans_SC5314467157</v>
      </c>
      <c r="F1069" t="str">
        <f t="shared" si="65"/>
        <v>Ca21chr2_C_albicans_SC5314467175</v>
      </c>
      <c r="J1069" t="str">
        <f t="shared" si="66"/>
        <v>Ca21chr2_C_albicans_SC5314467157</v>
      </c>
      <c r="M1069" t="b">
        <f t="shared" si="67"/>
        <v>0</v>
      </c>
    </row>
    <row r="1070" spans="1:13">
      <c r="A1070" s="2" t="s">
        <v>12</v>
      </c>
      <c r="B1070" s="2">
        <v>467175</v>
      </c>
      <c r="C1070" s="3" t="s">
        <v>12</v>
      </c>
      <c r="D1070" s="3">
        <v>467268</v>
      </c>
      <c r="E1070" t="str">
        <f t="shared" si="64"/>
        <v>Ca21chr2_C_albicans_SC5314467175</v>
      </c>
      <c r="F1070" t="str">
        <f t="shared" si="65"/>
        <v>Ca21chr2_C_albicans_SC5314467268</v>
      </c>
      <c r="J1070" t="str">
        <f t="shared" si="66"/>
        <v>Ca21chr2_C_albicans_SC5314467175</v>
      </c>
      <c r="M1070" t="b">
        <f t="shared" si="67"/>
        <v>0</v>
      </c>
    </row>
    <row r="1071" spans="1:13">
      <c r="A1071" s="2" t="s">
        <v>12</v>
      </c>
      <c r="B1071" s="2">
        <v>467268</v>
      </c>
      <c r="C1071" s="3" t="s">
        <v>12</v>
      </c>
      <c r="D1071" s="3">
        <v>467274</v>
      </c>
      <c r="E1071" t="str">
        <f t="shared" si="64"/>
        <v>Ca21chr2_C_albicans_SC5314467268</v>
      </c>
      <c r="F1071" t="str">
        <f t="shared" si="65"/>
        <v>Ca21chr2_C_albicans_SC5314467274</v>
      </c>
      <c r="J1071" t="str">
        <f t="shared" si="66"/>
        <v>Ca21chr2_C_albicans_SC5314467268</v>
      </c>
      <c r="M1071" t="b">
        <f t="shared" si="67"/>
        <v>0</v>
      </c>
    </row>
    <row r="1072" spans="1:13">
      <c r="A1072" s="2" t="s">
        <v>12</v>
      </c>
      <c r="B1072" s="2">
        <v>467274</v>
      </c>
      <c r="C1072" s="3" t="s">
        <v>12</v>
      </c>
      <c r="D1072" s="3">
        <v>467277</v>
      </c>
      <c r="E1072" t="str">
        <f t="shared" si="64"/>
        <v>Ca21chr2_C_albicans_SC5314467274</v>
      </c>
      <c r="F1072" t="str">
        <f t="shared" si="65"/>
        <v>Ca21chr2_C_albicans_SC5314467277</v>
      </c>
      <c r="J1072" t="str">
        <f t="shared" si="66"/>
        <v>Ca21chr2_C_albicans_SC5314467274</v>
      </c>
      <c r="M1072" t="b">
        <f t="shared" si="67"/>
        <v>0</v>
      </c>
    </row>
    <row r="1073" spans="1:13">
      <c r="A1073" s="2" t="s">
        <v>12</v>
      </c>
      <c r="B1073" s="2">
        <v>467277</v>
      </c>
      <c r="C1073" s="3" t="s">
        <v>12</v>
      </c>
      <c r="D1073" s="3">
        <v>467292</v>
      </c>
      <c r="E1073" t="str">
        <f t="shared" si="64"/>
        <v>Ca21chr2_C_albicans_SC5314467277</v>
      </c>
      <c r="F1073" t="str">
        <f t="shared" si="65"/>
        <v>Ca21chr2_C_albicans_SC5314467292</v>
      </c>
      <c r="J1073" t="str">
        <f t="shared" si="66"/>
        <v>Ca21chr2_C_albicans_SC5314467277</v>
      </c>
      <c r="M1073" t="b">
        <f t="shared" si="67"/>
        <v>0</v>
      </c>
    </row>
    <row r="1074" spans="1:13">
      <c r="A1074" s="2" t="s">
        <v>12</v>
      </c>
      <c r="B1074" s="2">
        <v>467292</v>
      </c>
      <c r="C1074" s="3" t="s">
        <v>12</v>
      </c>
      <c r="D1074" s="3">
        <v>467295</v>
      </c>
      <c r="E1074" t="str">
        <f t="shared" si="64"/>
        <v>Ca21chr2_C_albicans_SC5314467292</v>
      </c>
      <c r="F1074" t="str">
        <f t="shared" si="65"/>
        <v>Ca21chr2_C_albicans_SC5314467295</v>
      </c>
      <c r="J1074" t="str">
        <f t="shared" si="66"/>
        <v>Ca21chr2_C_albicans_SC5314467292</v>
      </c>
      <c r="M1074" t="b">
        <f t="shared" si="67"/>
        <v>0</v>
      </c>
    </row>
    <row r="1075" spans="1:13">
      <c r="A1075" s="2" t="s">
        <v>12</v>
      </c>
      <c r="B1075" s="2">
        <v>467295</v>
      </c>
      <c r="C1075" s="3" t="s">
        <v>12</v>
      </c>
      <c r="D1075" s="3">
        <v>467313</v>
      </c>
      <c r="E1075" t="str">
        <f t="shared" si="64"/>
        <v>Ca21chr2_C_albicans_SC5314467295</v>
      </c>
      <c r="F1075" t="str">
        <f t="shared" si="65"/>
        <v>Ca21chr2_C_albicans_SC5314467313</v>
      </c>
      <c r="J1075" t="str">
        <f t="shared" si="66"/>
        <v>Ca21chr2_C_albicans_SC5314467295</v>
      </c>
      <c r="M1075" t="b">
        <f t="shared" si="67"/>
        <v>0</v>
      </c>
    </row>
    <row r="1076" spans="1:13">
      <c r="A1076" s="2" t="s">
        <v>12</v>
      </c>
      <c r="B1076" s="2">
        <v>467313</v>
      </c>
      <c r="C1076" s="3" t="s">
        <v>12</v>
      </c>
      <c r="D1076" s="3">
        <v>467343</v>
      </c>
      <c r="E1076" t="str">
        <f t="shared" si="64"/>
        <v>Ca21chr2_C_albicans_SC5314467313</v>
      </c>
      <c r="F1076" t="str">
        <f t="shared" si="65"/>
        <v>Ca21chr2_C_albicans_SC5314467343</v>
      </c>
      <c r="J1076" t="str">
        <f t="shared" si="66"/>
        <v>Ca21chr2_C_albicans_SC5314467313</v>
      </c>
      <c r="M1076" t="b">
        <f t="shared" si="67"/>
        <v>0</v>
      </c>
    </row>
    <row r="1077" spans="1:13">
      <c r="A1077" s="2" t="s">
        <v>12</v>
      </c>
      <c r="B1077" s="2">
        <v>467343</v>
      </c>
      <c r="C1077" s="3" t="s">
        <v>12</v>
      </c>
      <c r="D1077" s="3">
        <v>467523</v>
      </c>
      <c r="E1077" t="str">
        <f t="shared" si="64"/>
        <v>Ca21chr2_C_albicans_SC5314467343</v>
      </c>
      <c r="F1077" t="str">
        <f t="shared" si="65"/>
        <v>Ca21chr2_C_albicans_SC5314467523</v>
      </c>
      <c r="J1077" t="str">
        <f t="shared" si="66"/>
        <v>Ca21chr2_C_albicans_SC5314467343</v>
      </c>
      <c r="M1077" t="b">
        <f t="shared" si="67"/>
        <v>0</v>
      </c>
    </row>
    <row r="1078" spans="1:13">
      <c r="A1078" s="2" t="s">
        <v>12</v>
      </c>
      <c r="B1078" s="2">
        <v>467523</v>
      </c>
      <c r="C1078" s="3" t="s">
        <v>12</v>
      </c>
      <c r="D1078" s="3">
        <v>467784</v>
      </c>
      <c r="E1078" t="str">
        <f t="shared" si="64"/>
        <v>Ca21chr2_C_albicans_SC5314467523</v>
      </c>
      <c r="F1078" t="str">
        <f t="shared" si="65"/>
        <v>Ca21chr2_C_albicans_SC5314467784</v>
      </c>
      <c r="J1078" t="str">
        <f t="shared" si="66"/>
        <v>Ca21chr2_C_albicans_SC5314467523</v>
      </c>
      <c r="M1078" t="b">
        <f t="shared" si="67"/>
        <v>0</v>
      </c>
    </row>
    <row r="1079" spans="1:13">
      <c r="A1079" s="2" t="s">
        <v>12</v>
      </c>
      <c r="B1079" s="2">
        <v>467784</v>
      </c>
      <c r="C1079" s="3" t="s">
        <v>12</v>
      </c>
      <c r="D1079" s="3">
        <v>467811</v>
      </c>
      <c r="E1079" t="str">
        <f t="shared" si="64"/>
        <v>Ca21chr2_C_albicans_SC5314467784</v>
      </c>
      <c r="F1079" t="str">
        <f t="shared" si="65"/>
        <v>Ca21chr2_C_albicans_SC5314467811</v>
      </c>
      <c r="J1079" t="str">
        <f t="shared" si="66"/>
        <v>Ca21chr2_C_albicans_SC5314467784</v>
      </c>
      <c r="M1079" t="b">
        <f t="shared" si="67"/>
        <v>0</v>
      </c>
    </row>
    <row r="1080" spans="1:13">
      <c r="A1080" s="2" t="s">
        <v>12</v>
      </c>
      <c r="B1080" s="2">
        <v>467811</v>
      </c>
      <c r="C1080" s="3" t="s">
        <v>12</v>
      </c>
      <c r="D1080" s="3">
        <v>467928</v>
      </c>
      <c r="E1080" t="str">
        <f t="shared" si="64"/>
        <v>Ca21chr2_C_albicans_SC5314467811</v>
      </c>
      <c r="F1080" t="str">
        <f t="shared" si="65"/>
        <v>Ca21chr2_C_albicans_SC5314467928</v>
      </c>
      <c r="J1080" t="str">
        <f t="shared" si="66"/>
        <v>Ca21chr2_C_albicans_SC5314467811</v>
      </c>
      <c r="M1080" t="b">
        <f t="shared" si="67"/>
        <v>0</v>
      </c>
    </row>
    <row r="1081" spans="1:13">
      <c r="A1081" s="2" t="s">
        <v>12</v>
      </c>
      <c r="B1081" s="2">
        <v>467928</v>
      </c>
      <c r="C1081" s="3" t="s">
        <v>12</v>
      </c>
      <c r="D1081" s="3">
        <v>467937</v>
      </c>
      <c r="E1081" t="str">
        <f t="shared" si="64"/>
        <v>Ca21chr2_C_albicans_SC5314467928</v>
      </c>
      <c r="F1081" t="str">
        <f t="shared" si="65"/>
        <v>Ca21chr2_C_albicans_SC5314467937</v>
      </c>
      <c r="J1081" t="str">
        <f t="shared" si="66"/>
        <v>Ca21chr2_C_albicans_SC5314467928</v>
      </c>
      <c r="M1081" t="b">
        <f t="shared" si="67"/>
        <v>0</v>
      </c>
    </row>
    <row r="1082" spans="1:13">
      <c r="A1082" s="2" t="s">
        <v>12</v>
      </c>
      <c r="B1082" s="2">
        <v>467937</v>
      </c>
      <c r="C1082" s="3" t="s">
        <v>12</v>
      </c>
      <c r="D1082" s="3">
        <v>467969</v>
      </c>
      <c r="E1082" t="str">
        <f t="shared" si="64"/>
        <v>Ca21chr2_C_albicans_SC5314467937</v>
      </c>
      <c r="F1082" t="str">
        <f t="shared" si="65"/>
        <v>Ca21chr2_C_albicans_SC5314467969</v>
      </c>
      <c r="J1082" t="str">
        <f t="shared" si="66"/>
        <v>Ca21chr2_C_albicans_SC5314467937</v>
      </c>
      <c r="M1082" t="b">
        <f t="shared" si="67"/>
        <v>0</v>
      </c>
    </row>
    <row r="1083" spans="1:13">
      <c r="A1083" s="2" t="s">
        <v>12</v>
      </c>
      <c r="B1083" s="2">
        <v>467969</v>
      </c>
      <c r="C1083" s="3" t="s">
        <v>12</v>
      </c>
      <c r="D1083" s="3">
        <v>467984</v>
      </c>
      <c r="E1083" t="str">
        <f t="shared" si="64"/>
        <v>Ca21chr2_C_albicans_SC5314467969</v>
      </c>
      <c r="F1083" t="str">
        <f t="shared" si="65"/>
        <v>Ca21chr2_C_albicans_SC5314467984</v>
      </c>
      <c r="J1083" t="str">
        <f t="shared" si="66"/>
        <v>Ca21chr2_C_albicans_SC5314467969</v>
      </c>
      <c r="M1083" t="b">
        <f t="shared" si="67"/>
        <v>0</v>
      </c>
    </row>
    <row r="1084" spans="1:13">
      <c r="A1084" s="2" t="s">
        <v>12</v>
      </c>
      <c r="B1084" s="2">
        <v>467984</v>
      </c>
      <c r="C1084" s="3" t="s">
        <v>12</v>
      </c>
      <c r="D1084" s="3">
        <v>468623</v>
      </c>
      <c r="E1084" t="str">
        <f t="shared" si="64"/>
        <v>Ca21chr2_C_albicans_SC5314467984</v>
      </c>
      <c r="F1084" t="str">
        <f t="shared" si="65"/>
        <v>Ca21chr2_C_albicans_SC5314468623</v>
      </c>
      <c r="J1084" t="str">
        <f t="shared" si="66"/>
        <v>Ca21chr2_C_albicans_SC5314467984</v>
      </c>
      <c r="M1084" t="b">
        <f t="shared" si="67"/>
        <v>0</v>
      </c>
    </row>
    <row r="1085" spans="1:13">
      <c r="A1085" s="2" t="s">
        <v>12</v>
      </c>
      <c r="B1085" s="2">
        <v>468623</v>
      </c>
      <c r="C1085" s="3" t="s">
        <v>12</v>
      </c>
      <c r="D1085" s="3">
        <v>468626</v>
      </c>
      <c r="E1085" t="str">
        <f t="shared" si="64"/>
        <v>Ca21chr2_C_albicans_SC5314468623</v>
      </c>
      <c r="F1085" t="str">
        <f t="shared" si="65"/>
        <v>Ca21chr2_C_albicans_SC5314468626</v>
      </c>
      <c r="J1085" t="str">
        <f t="shared" si="66"/>
        <v>Ca21chr2_C_albicans_SC5314468623</v>
      </c>
      <c r="M1085" t="b">
        <f t="shared" si="67"/>
        <v>0</v>
      </c>
    </row>
    <row r="1086" spans="1:13">
      <c r="A1086" s="2" t="s">
        <v>12</v>
      </c>
      <c r="B1086" s="2">
        <v>468626</v>
      </c>
      <c r="C1086" s="3" t="s">
        <v>12</v>
      </c>
      <c r="D1086" s="3">
        <v>468644</v>
      </c>
      <c r="E1086" t="str">
        <f t="shared" si="64"/>
        <v>Ca21chr2_C_albicans_SC5314468626</v>
      </c>
      <c r="F1086" t="str">
        <f t="shared" si="65"/>
        <v>Ca21chr2_C_albicans_SC5314468644</v>
      </c>
      <c r="J1086" t="str">
        <f t="shared" si="66"/>
        <v>Ca21chr2_C_albicans_SC5314468626</v>
      </c>
      <c r="M1086" t="b">
        <f t="shared" si="67"/>
        <v>0</v>
      </c>
    </row>
    <row r="1087" spans="1:13">
      <c r="A1087" s="2" t="s">
        <v>12</v>
      </c>
      <c r="B1087" s="2">
        <v>468644</v>
      </c>
      <c r="C1087" s="3" t="s">
        <v>12</v>
      </c>
      <c r="D1087" s="3">
        <v>468650</v>
      </c>
      <c r="E1087" t="str">
        <f t="shared" si="64"/>
        <v>Ca21chr2_C_albicans_SC5314468644</v>
      </c>
      <c r="F1087" t="str">
        <f t="shared" si="65"/>
        <v>Ca21chr2_C_albicans_SC5314468650</v>
      </c>
      <c r="J1087" t="str">
        <f t="shared" si="66"/>
        <v>Ca21chr2_C_albicans_SC5314468644</v>
      </c>
      <c r="M1087" t="b">
        <f t="shared" si="67"/>
        <v>0</v>
      </c>
    </row>
    <row r="1088" spans="1:13">
      <c r="A1088" s="2" t="s">
        <v>12</v>
      </c>
      <c r="B1088" s="2">
        <v>468650</v>
      </c>
      <c r="C1088" s="3" t="s">
        <v>12</v>
      </c>
      <c r="D1088" s="3">
        <v>468651</v>
      </c>
      <c r="E1088" t="str">
        <f t="shared" si="64"/>
        <v>Ca21chr2_C_albicans_SC5314468650</v>
      </c>
      <c r="F1088" t="str">
        <f t="shared" si="65"/>
        <v>Ca21chr2_C_albicans_SC5314468651</v>
      </c>
      <c r="J1088" t="str">
        <f t="shared" si="66"/>
        <v>Ca21chr2_C_albicans_SC5314468650</v>
      </c>
      <c r="M1088" t="b">
        <f t="shared" si="67"/>
        <v>0</v>
      </c>
    </row>
    <row r="1089" spans="1:13">
      <c r="A1089" s="2" t="s">
        <v>12</v>
      </c>
      <c r="B1089" s="2">
        <v>468651</v>
      </c>
      <c r="C1089" s="3" t="s">
        <v>12</v>
      </c>
      <c r="D1089" s="3">
        <v>468656</v>
      </c>
      <c r="E1089" t="str">
        <f t="shared" si="64"/>
        <v>Ca21chr2_C_albicans_SC5314468651</v>
      </c>
      <c r="F1089" t="str">
        <f t="shared" si="65"/>
        <v>Ca21chr2_C_albicans_SC5314468656</v>
      </c>
      <c r="J1089" t="str">
        <f t="shared" si="66"/>
        <v>Ca21chr2_C_albicans_SC5314468651</v>
      </c>
      <c r="M1089" t="b">
        <f t="shared" si="67"/>
        <v>0</v>
      </c>
    </row>
    <row r="1090" spans="1:13">
      <c r="A1090" s="2" t="s">
        <v>12</v>
      </c>
      <c r="B1090" s="2">
        <v>468656</v>
      </c>
      <c r="C1090" s="3" t="s">
        <v>12</v>
      </c>
      <c r="D1090" s="3">
        <v>468658</v>
      </c>
      <c r="E1090" t="str">
        <f t="shared" si="64"/>
        <v>Ca21chr2_C_albicans_SC5314468656</v>
      </c>
      <c r="F1090" t="str">
        <f t="shared" si="65"/>
        <v>Ca21chr2_C_albicans_SC5314468658</v>
      </c>
      <c r="J1090" t="str">
        <f t="shared" si="66"/>
        <v>Ca21chr2_C_albicans_SC5314468656</v>
      </c>
      <c r="M1090" t="b">
        <f t="shared" si="67"/>
        <v>0</v>
      </c>
    </row>
    <row r="1091" spans="1:13">
      <c r="A1091" s="2" t="s">
        <v>12</v>
      </c>
      <c r="B1091" s="2">
        <v>468658</v>
      </c>
      <c r="C1091" s="3" t="s">
        <v>12</v>
      </c>
      <c r="D1091" s="3">
        <v>468878</v>
      </c>
      <c r="E1091" t="str">
        <f t="shared" si="64"/>
        <v>Ca21chr2_C_albicans_SC5314468658</v>
      </c>
      <c r="F1091" t="str">
        <f t="shared" si="65"/>
        <v>Ca21chr2_C_albicans_SC5314468878</v>
      </c>
      <c r="J1091" t="str">
        <f t="shared" si="66"/>
        <v>Ca21chr2_C_albicans_SC5314468658</v>
      </c>
      <c r="M1091" t="b">
        <f t="shared" si="67"/>
        <v>0</v>
      </c>
    </row>
    <row r="1092" spans="1:13">
      <c r="A1092" s="2" t="s">
        <v>12</v>
      </c>
      <c r="B1092" s="2">
        <v>468878</v>
      </c>
      <c r="C1092" s="3" t="s">
        <v>12</v>
      </c>
      <c r="D1092" s="3">
        <v>468905</v>
      </c>
      <c r="E1092" t="str">
        <f t="shared" ref="E1092:E1155" si="68">CONCATENATE(A1092,B1092)</f>
        <v>Ca21chr2_C_albicans_SC5314468878</v>
      </c>
      <c r="F1092" t="str">
        <f t="shared" ref="F1092:F1155" si="69">CONCATENATE(C1092,D1092)</f>
        <v>Ca21chr2_C_albicans_SC5314468905</v>
      </c>
      <c r="J1092" t="str">
        <f t="shared" ref="J1092:J1155" si="70">VLOOKUP(E1092,$F$3:$F$3773,1,FALSE)</f>
        <v>Ca21chr2_C_albicans_SC5314468878</v>
      </c>
      <c r="M1092" t="b">
        <f t="shared" ref="M1092:M1155" si="71">ISNA(J1092)</f>
        <v>0</v>
      </c>
    </row>
    <row r="1093" spans="1:13">
      <c r="A1093" s="2" t="s">
        <v>12</v>
      </c>
      <c r="B1093" s="2">
        <v>468905</v>
      </c>
      <c r="C1093" s="3" t="s">
        <v>12</v>
      </c>
      <c r="D1093" s="3">
        <v>468955</v>
      </c>
      <c r="E1093" t="str">
        <f t="shared" si="68"/>
        <v>Ca21chr2_C_albicans_SC5314468905</v>
      </c>
      <c r="F1093" t="str">
        <f t="shared" si="69"/>
        <v>Ca21chr2_C_albicans_SC5314468955</v>
      </c>
      <c r="J1093" t="str">
        <f t="shared" si="70"/>
        <v>Ca21chr2_C_albicans_SC5314468905</v>
      </c>
      <c r="M1093" t="b">
        <f t="shared" si="71"/>
        <v>0</v>
      </c>
    </row>
    <row r="1094" spans="1:13">
      <c r="A1094" s="2" t="s">
        <v>12</v>
      </c>
      <c r="B1094" s="2">
        <v>468955</v>
      </c>
      <c r="C1094" s="3" t="s">
        <v>12</v>
      </c>
      <c r="D1094" s="3">
        <v>469049</v>
      </c>
      <c r="E1094" t="str">
        <f t="shared" si="68"/>
        <v>Ca21chr2_C_albicans_SC5314468955</v>
      </c>
      <c r="F1094" t="str">
        <f t="shared" si="69"/>
        <v>Ca21chr2_C_albicans_SC5314469049</v>
      </c>
      <c r="J1094" t="str">
        <f t="shared" si="70"/>
        <v>Ca21chr2_C_albicans_SC5314468955</v>
      </c>
      <c r="M1094" t="b">
        <f t="shared" si="71"/>
        <v>0</v>
      </c>
    </row>
    <row r="1095" spans="1:13">
      <c r="A1095" s="2" t="s">
        <v>12</v>
      </c>
      <c r="B1095" s="2">
        <v>469049</v>
      </c>
      <c r="C1095" s="3" t="s">
        <v>12</v>
      </c>
      <c r="D1095" s="3">
        <v>469103</v>
      </c>
      <c r="E1095" t="str">
        <f t="shared" si="68"/>
        <v>Ca21chr2_C_albicans_SC5314469049</v>
      </c>
      <c r="F1095" t="str">
        <f t="shared" si="69"/>
        <v>Ca21chr2_C_albicans_SC5314469103</v>
      </c>
      <c r="J1095" t="str">
        <f t="shared" si="70"/>
        <v>Ca21chr2_C_albicans_SC5314469049</v>
      </c>
      <c r="M1095" t="b">
        <f t="shared" si="71"/>
        <v>0</v>
      </c>
    </row>
    <row r="1096" spans="1:13">
      <c r="A1096" s="2" t="s">
        <v>12</v>
      </c>
      <c r="B1096" s="2">
        <v>469103</v>
      </c>
      <c r="C1096" s="3" t="s">
        <v>12</v>
      </c>
      <c r="D1096" s="3">
        <v>469112</v>
      </c>
      <c r="E1096" t="str">
        <f t="shared" si="68"/>
        <v>Ca21chr2_C_albicans_SC5314469103</v>
      </c>
      <c r="F1096" t="str">
        <f t="shared" si="69"/>
        <v>Ca21chr2_C_albicans_SC5314469112</v>
      </c>
      <c r="J1096" t="str">
        <f t="shared" si="70"/>
        <v>Ca21chr2_C_albicans_SC5314469103</v>
      </c>
      <c r="M1096" t="b">
        <f t="shared" si="71"/>
        <v>0</v>
      </c>
    </row>
    <row r="1097" spans="1:13">
      <c r="A1097" s="2" t="s">
        <v>12</v>
      </c>
      <c r="B1097" s="2">
        <v>469112</v>
      </c>
      <c r="C1097" s="3" t="s">
        <v>12</v>
      </c>
      <c r="D1097" s="3">
        <v>469120</v>
      </c>
      <c r="E1097" t="str">
        <f t="shared" si="68"/>
        <v>Ca21chr2_C_albicans_SC5314469112</v>
      </c>
      <c r="F1097" t="str">
        <f t="shared" si="69"/>
        <v>Ca21chr2_C_albicans_SC5314469120</v>
      </c>
      <c r="J1097" t="str">
        <f t="shared" si="70"/>
        <v>Ca21chr2_C_albicans_SC5314469112</v>
      </c>
      <c r="M1097" t="b">
        <f t="shared" si="71"/>
        <v>0</v>
      </c>
    </row>
    <row r="1098" spans="1:13">
      <c r="A1098" s="2" t="s">
        <v>12</v>
      </c>
      <c r="B1098" s="2">
        <v>469120</v>
      </c>
      <c r="C1098" s="3" t="s">
        <v>12</v>
      </c>
      <c r="D1098" s="3">
        <v>469124</v>
      </c>
      <c r="E1098" t="str">
        <f t="shared" si="68"/>
        <v>Ca21chr2_C_albicans_SC5314469120</v>
      </c>
      <c r="F1098" t="str">
        <f t="shared" si="69"/>
        <v>Ca21chr2_C_albicans_SC5314469124</v>
      </c>
      <c r="J1098" t="str">
        <f t="shared" si="70"/>
        <v>Ca21chr2_C_albicans_SC5314469120</v>
      </c>
      <c r="M1098" t="b">
        <f t="shared" si="71"/>
        <v>0</v>
      </c>
    </row>
    <row r="1099" spans="1:13">
      <c r="A1099" s="2" t="s">
        <v>12</v>
      </c>
      <c r="B1099" s="2">
        <v>469124</v>
      </c>
      <c r="C1099" s="3" t="s">
        <v>12</v>
      </c>
      <c r="D1099" s="3">
        <v>469172</v>
      </c>
      <c r="E1099" t="str">
        <f t="shared" si="68"/>
        <v>Ca21chr2_C_albicans_SC5314469124</v>
      </c>
      <c r="F1099" t="str">
        <f t="shared" si="69"/>
        <v>Ca21chr2_C_albicans_SC5314469172</v>
      </c>
      <c r="J1099" t="str">
        <f t="shared" si="70"/>
        <v>Ca21chr2_C_albicans_SC5314469124</v>
      </c>
      <c r="M1099" t="b">
        <f t="shared" si="71"/>
        <v>0</v>
      </c>
    </row>
    <row r="1100" spans="1:13">
      <c r="A1100" s="2" t="s">
        <v>12</v>
      </c>
      <c r="B1100" s="2">
        <v>469172</v>
      </c>
      <c r="C1100" s="3" t="s">
        <v>12</v>
      </c>
      <c r="D1100" s="3">
        <v>469708</v>
      </c>
      <c r="E1100" t="str">
        <f t="shared" si="68"/>
        <v>Ca21chr2_C_albicans_SC5314469172</v>
      </c>
      <c r="F1100" t="str">
        <f t="shared" si="69"/>
        <v>Ca21chr2_C_albicans_SC5314469708</v>
      </c>
      <c r="J1100" t="str">
        <f t="shared" si="70"/>
        <v>Ca21chr2_C_albicans_SC5314469172</v>
      </c>
      <c r="M1100" t="b">
        <f t="shared" si="71"/>
        <v>0</v>
      </c>
    </row>
    <row r="1101" spans="1:13">
      <c r="A1101" s="2" t="s">
        <v>12</v>
      </c>
      <c r="B1101" s="2">
        <v>469708</v>
      </c>
      <c r="C1101" s="3" t="s">
        <v>12</v>
      </c>
      <c r="D1101" s="3">
        <v>477559</v>
      </c>
      <c r="E1101" t="str">
        <f t="shared" si="68"/>
        <v>Ca21chr2_C_albicans_SC5314469708</v>
      </c>
      <c r="F1101" t="str">
        <f t="shared" si="69"/>
        <v>Ca21chr2_C_albicans_SC5314477559</v>
      </c>
      <c r="J1101" t="str">
        <f t="shared" si="70"/>
        <v>Ca21chr2_C_albicans_SC5314469708</v>
      </c>
      <c r="M1101" t="b">
        <f t="shared" si="71"/>
        <v>0</v>
      </c>
    </row>
    <row r="1102" spans="1:13">
      <c r="A1102" s="2" t="s">
        <v>12</v>
      </c>
      <c r="B1102" s="2">
        <v>477559</v>
      </c>
      <c r="C1102" s="3" t="s">
        <v>12</v>
      </c>
      <c r="D1102" s="3">
        <v>477677</v>
      </c>
      <c r="E1102" t="str">
        <f t="shared" si="68"/>
        <v>Ca21chr2_C_albicans_SC5314477559</v>
      </c>
      <c r="F1102" t="str">
        <f t="shared" si="69"/>
        <v>Ca21chr2_C_albicans_SC5314477677</v>
      </c>
      <c r="J1102" t="str">
        <f t="shared" si="70"/>
        <v>Ca21chr2_C_albicans_SC5314477559</v>
      </c>
      <c r="M1102" t="b">
        <f t="shared" si="71"/>
        <v>0</v>
      </c>
    </row>
    <row r="1103" spans="1:13">
      <c r="A1103" s="2" t="s">
        <v>12</v>
      </c>
      <c r="B1103" s="2">
        <v>477677</v>
      </c>
      <c r="C1103" s="3" t="s">
        <v>12</v>
      </c>
      <c r="D1103" s="3">
        <v>477862</v>
      </c>
      <c r="E1103" t="str">
        <f t="shared" si="68"/>
        <v>Ca21chr2_C_albicans_SC5314477677</v>
      </c>
      <c r="F1103" t="str">
        <f t="shared" si="69"/>
        <v>Ca21chr2_C_albicans_SC5314477862</v>
      </c>
      <c r="J1103" t="str">
        <f t="shared" si="70"/>
        <v>Ca21chr2_C_albicans_SC5314477677</v>
      </c>
      <c r="M1103" t="b">
        <f t="shared" si="71"/>
        <v>0</v>
      </c>
    </row>
    <row r="1104" spans="1:13">
      <c r="A1104" s="2" t="s">
        <v>12</v>
      </c>
      <c r="B1104" s="2">
        <v>477862</v>
      </c>
      <c r="C1104" s="3" t="s">
        <v>12</v>
      </c>
      <c r="D1104" s="3">
        <v>478120</v>
      </c>
      <c r="E1104" t="str">
        <f t="shared" si="68"/>
        <v>Ca21chr2_C_albicans_SC5314477862</v>
      </c>
      <c r="F1104" t="str">
        <f t="shared" si="69"/>
        <v>Ca21chr2_C_albicans_SC5314478120</v>
      </c>
      <c r="J1104" t="str">
        <f t="shared" si="70"/>
        <v>Ca21chr2_C_albicans_SC5314477862</v>
      </c>
      <c r="M1104" t="b">
        <f t="shared" si="71"/>
        <v>0</v>
      </c>
    </row>
    <row r="1105" spans="1:13">
      <c r="A1105" s="2" t="s">
        <v>12</v>
      </c>
      <c r="B1105" s="2">
        <v>478120</v>
      </c>
      <c r="C1105" s="3" t="s">
        <v>12</v>
      </c>
      <c r="D1105" s="3">
        <v>479139</v>
      </c>
      <c r="E1105" t="str">
        <f t="shared" si="68"/>
        <v>Ca21chr2_C_albicans_SC5314478120</v>
      </c>
      <c r="F1105" t="str">
        <f t="shared" si="69"/>
        <v>Ca21chr2_C_albicans_SC5314479139</v>
      </c>
      <c r="J1105" t="str">
        <f t="shared" si="70"/>
        <v>Ca21chr2_C_albicans_SC5314478120</v>
      </c>
      <c r="M1105" t="b">
        <f t="shared" si="71"/>
        <v>0</v>
      </c>
    </row>
    <row r="1106" spans="1:13">
      <c r="A1106" s="2" t="s">
        <v>12</v>
      </c>
      <c r="B1106" s="2">
        <v>479139</v>
      </c>
      <c r="C1106" s="3" t="s">
        <v>12</v>
      </c>
      <c r="D1106" s="3">
        <v>479610</v>
      </c>
      <c r="E1106" t="str">
        <f t="shared" si="68"/>
        <v>Ca21chr2_C_albicans_SC5314479139</v>
      </c>
      <c r="F1106" t="str">
        <f t="shared" si="69"/>
        <v>Ca21chr2_C_albicans_SC5314479610</v>
      </c>
      <c r="J1106" t="str">
        <f t="shared" si="70"/>
        <v>Ca21chr2_C_albicans_SC5314479139</v>
      </c>
      <c r="M1106" t="b">
        <f t="shared" si="71"/>
        <v>0</v>
      </c>
    </row>
    <row r="1107" spans="1:13">
      <c r="A1107" s="2" t="s">
        <v>12</v>
      </c>
      <c r="B1107" s="2">
        <v>479610</v>
      </c>
      <c r="C1107" s="3" t="s">
        <v>12</v>
      </c>
      <c r="D1107" s="3">
        <v>480138</v>
      </c>
      <c r="E1107" t="str">
        <f t="shared" si="68"/>
        <v>Ca21chr2_C_albicans_SC5314479610</v>
      </c>
      <c r="F1107" t="str">
        <f t="shared" si="69"/>
        <v>Ca21chr2_C_albicans_SC5314480138</v>
      </c>
      <c r="J1107" t="str">
        <f t="shared" si="70"/>
        <v>Ca21chr2_C_albicans_SC5314479610</v>
      </c>
      <c r="M1107" t="b">
        <f t="shared" si="71"/>
        <v>0</v>
      </c>
    </row>
    <row r="1108" spans="1:13">
      <c r="A1108" s="2" t="s">
        <v>12</v>
      </c>
      <c r="B1108" s="2">
        <v>480138</v>
      </c>
      <c r="C1108" s="3" t="s">
        <v>12</v>
      </c>
      <c r="D1108" s="3">
        <v>480141</v>
      </c>
      <c r="E1108" t="str">
        <f t="shared" si="68"/>
        <v>Ca21chr2_C_albicans_SC5314480138</v>
      </c>
      <c r="F1108" t="str">
        <f t="shared" si="69"/>
        <v>Ca21chr2_C_albicans_SC5314480141</v>
      </c>
      <c r="J1108" t="str">
        <f t="shared" si="70"/>
        <v>Ca21chr2_C_albicans_SC5314480138</v>
      </c>
      <c r="M1108" t="b">
        <f t="shared" si="71"/>
        <v>0</v>
      </c>
    </row>
    <row r="1109" spans="1:13">
      <c r="A1109" s="2" t="s">
        <v>12</v>
      </c>
      <c r="B1109" s="2">
        <v>480141</v>
      </c>
      <c r="C1109" s="3" t="s">
        <v>12</v>
      </c>
      <c r="D1109" s="3">
        <v>480144</v>
      </c>
      <c r="E1109" t="str">
        <f t="shared" si="68"/>
        <v>Ca21chr2_C_albicans_SC5314480141</v>
      </c>
      <c r="F1109" t="str">
        <f t="shared" si="69"/>
        <v>Ca21chr2_C_albicans_SC5314480144</v>
      </c>
      <c r="J1109" t="str">
        <f t="shared" si="70"/>
        <v>Ca21chr2_C_albicans_SC5314480141</v>
      </c>
      <c r="M1109" t="b">
        <f t="shared" si="71"/>
        <v>0</v>
      </c>
    </row>
    <row r="1110" spans="1:13">
      <c r="A1110" s="2" t="s">
        <v>12</v>
      </c>
      <c r="B1110" s="2">
        <v>480144</v>
      </c>
      <c r="C1110" s="3" t="s">
        <v>12</v>
      </c>
      <c r="D1110" s="3">
        <v>480153</v>
      </c>
      <c r="E1110" t="str">
        <f t="shared" si="68"/>
        <v>Ca21chr2_C_albicans_SC5314480144</v>
      </c>
      <c r="F1110" t="str">
        <f t="shared" si="69"/>
        <v>Ca21chr2_C_albicans_SC5314480153</v>
      </c>
      <c r="J1110" t="str">
        <f t="shared" si="70"/>
        <v>Ca21chr2_C_albicans_SC5314480144</v>
      </c>
      <c r="M1110" t="b">
        <f t="shared" si="71"/>
        <v>0</v>
      </c>
    </row>
    <row r="1111" spans="1:13">
      <c r="A1111" s="2" t="s">
        <v>12</v>
      </c>
      <c r="B1111" s="2">
        <v>480153</v>
      </c>
      <c r="C1111" s="3" t="s">
        <v>12</v>
      </c>
      <c r="D1111" s="3">
        <v>480225</v>
      </c>
      <c r="E1111" t="str">
        <f t="shared" si="68"/>
        <v>Ca21chr2_C_albicans_SC5314480153</v>
      </c>
      <c r="F1111" t="str">
        <f t="shared" si="69"/>
        <v>Ca21chr2_C_albicans_SC5314480225</v>
      </c>
      <c r="J1111" t="str">
        <f t="shared" si="70"/>
        <v>Ca21chr2_C_albicans_SC5314480153</v>
      </c>
      <c r="M1111" t="b">
        <f t="shared" si="71"/>
        <v>0</v>
      </c>
    </row>
    <row r="1112" spans="1:13">
      <c r="A1112" s="2" t="s">
        <v>12</v>
      </c>
      <c r="B1112" s="2">
        <v>480225</v>
      </c>
      <c r="C1112" s="3" t="s">
        <v>12</v>
      </c>
      <c r="D1112" s="3">
        <v>480228</v>
      </c>
      <c r="E1112" t="str">
        <f t="shared" si="68"/>
        <v>Ca21chr2_C_albicans_SC5314480225</v>
      </c>
      <c r="F1112" t="str">
        <f t="shared" si="69"/>
        <v>Ca21chr2_C_albicans_SC5314480228</v>
      </c>
      <c r="J1112" t="str">
        <f t="shared" si="70"/>
        <v>Ca21chr2_C_albicans_SC5314480225</v>
      </c>
      <c r="M1112" t="b">
        <f t="shared" si="71"/>
        <v>0</v>
      </c>
    </row>
    <row r="1113" spans="1:13">
      <c r="A1113" s="2" t="s">
        <v>12</v>
      </c>
      <c r="B1113" s="2">
        <v>480228</v>
      </c>
      <c r="C1113" s="3" t="s">
        <v>12</v>
      </c>
      <c r="D1113" s="3">
        <v>480231</v>
      </c>
      <c r="E1113" t="str">
        <f t="shared" si="68"/>
        <v>Ca21chr2_C_albicans_SC5314480228</v>
      </c>
      <c r="F1113" t="str">
        <f t="shared" si="69"/>
        <v>Ca21chr2_C_albicans_SC5314480231</v>
      </c>
      <c r="J1113" t="str">
        <f t="shared" si="70"/>
        <v>Ca21chr2_C_albicans_SC5314480228</v>
      </c>
      <c r="M1113" t="b">
        <f t="shared" si="71"/>
        <v>0</v>
      </c>
    </row>
    <row r="1114" spans="1:13">
      <c r="A1114" s="2" t="s">
        <v>12</v>
      </c>
      <c r="B1114" s="2">
        <v>480231</v>
      </c>
      <c r="C1114" s="3" t="s">
        <v>12</v>
      </c>
      <c r="D1114" s="3">
        <v>480375</v>
      </c>
      <c r="E1114" t="str">
        <f t="shared" si="68"/>
        <v>Ca21chr2_C_albicans_SC5314480231</v>
      </c>
      <c r="F1114" t="str">
        <f t="shared" si="69"/>
        <v>Ca21chr2_C_albicans_SC5314480375</v>
      </c>
      <c r="J1114" t="str">
        <f t="shared" si="70"/>
        <v>Ca21chr2_C_albicans_SC5314480231</v>
      </c>
      <c r="M1114" t="b">
        <f t="shared" si="71"/>
        <v>0</v>
      </c>
    </row>
    <row r="1115" spans="1:13">
      <c r="A1115" s="2" t="s">
        <v>12</v>
      </c>
      <c r="B1115" s="2">
        <v>480375</v>
      </c>
      <c r="C1115" s="3" t="s">
        <v>12</v>
      </c>
      <c r="D1115" s="3">
        <v>480461</v>
      </c>
      <c r="E1115" t="str">
        <f t="shared" si="68"/>
        <v>Ca21chr2_C_albicans_SC5314480375</v>
      </c>
      <c r="F1115" t="str">
        <f t="shared" si="69"/>
        <v>Ca21chr2_C_albicans_SC5314480461</v>
      </c>
      <c r="J1115" t="str">
        <f t="shared" si="70"/>
        <v>Ca21chr2_C_albicans_SC5314480375</v>
      </c>
      <c r="M1115" t="b">
        <f t="shared" si="71"/>
        <v>0</v>
      </c>
    </row>
    <row r="1116" spans="1:13">
      <c r="A1116" s="2" t="s">
        <v>12</v>
      </c>
      <c r="B1116" s="2">
        <v>480461</v>
      </c>
      <c r="C1116" s="3" t="s">
        <v>12</v>
      </c>
      <c r="D1116" s="3">
        <v>480465</v>
      </c>
      <c r="E1116" t="str">
        <f t="shared" si="68"/>
        <v>Ca21chr2_C_albicans_SC5314480461</v>
      </c>
      <c r="F1116" t="str">
        <f t="shared" si="69"/>
        <v>Ca21chr2_C_albicans_SC5314480465</v>
      </c>
      <c r="J1116" t="str">
        <f t="shared" si="70"/>
        <v>Ca21chr2_C_albicans_SC5314480461</v>
      </c>
      <c r="M1116" t="b">
        <f t="shared" si="71"/>
        <v>0</v>
      </c>
    </row>
    <row r="1117" spans="1:13">
      <c r="A1117" s="2" t="s">
        <v>12</v>
      </c>
      <c r="B1117" s="2">
        <v>480465</v>
      </c>
      <c r="C1117" s="3" t="s">
        <v>12</v>
      </c>
      <c r="D1117" s="3">
        <v>480711</v>
      </c>
      <c r="E1117" t="str">
        <f t="shared" si="68"/>
        <v>Ca21chr2_C_albicans_SC5314480465</v>
      </c>
      <c r="F1117" t="str">
        <f t="shared" si="69"/>
        <v>Ca21chr2_C_albicans_SC5314480711</v>
      </c>
      <c r="J1117" t="str">
        <f t="shared" si="70"/>
        <v>Ca21chr2_C_albicans_SC5314480465</v>
      </c>
      <c r="M1117" t="b">
        <f t="shared" si="71"/>
        <v>0</v>
      </c>
    </row>
    <row r="1118" spans="1:13">
      <c r="A1118" s="2" t="s">
        <v>12</v>
      </c>
      <c r="B1118" s="2">
        <v>480711</v>
      </c>
      <c r="C1118" s="3" t="s">
        <v>12</v>
      </c>
      <c r="D1118" s="3">
        <v>480726</v>
      </c>
      <c r="E1118" t="str">
        <f t="shared" si="68"/>
        <v>Ca21chr2_C_albicans_SC5314480711</v>
      </c>
      <c r="F1118" t="str">
        <f t="shared" si="69"/>
        <v>Ca21chr2_C_albicans_SC5314480726</v>
      </c>
      <c r="J1118" t="str">
        <f t="shared" si="70"/>
        <v>Ca21chr2_C_albicans_SC5314480711</v>
      </c>
      <c r="M1118" t="b">
        <f t="shared" si="71"/>
        <v>0</v>
      </c>
    </row>
    <row r="1119" spans="1:13">
      <c r="A1119" s="2" t="s">
        <v>12</v>
      </c>
      <c r="B1119" s="2">
        <v>480726</v>
      </c>
      <c r="C1119" s="3" t="s">
        <v>12</v>
      </c>
      <c r="D1119" s="3">
        <v>480747</v>
      </c>
      <c r="E1119" t="str">
        <f t="shared" si="68"/>
        <v>Ca21chr2_C_albicans_SC5314480726</v>
      </c>
      <c r="F1119" t="str">
        <f t="shared" si="69"/>
        <v>Ca21chr2_C_albicans_SC5314480747</v>
      </c>
      <c r="J1119" t="str">
        <f t="shared" si="70"/>
        <v>Ca21chr2_C_albicans_SC5314480726</v>
      </c>
      <c r="M1119" t="b">
        <f t="shared" si="71"/>
        <v>0</v>
      </c>
    </row>
    <row r="1120" spans="1:13">
      <c r="A1120" s="2" t="s">
        <v>12</v>
      </c>
      <c r="B1120" s="2">
        <v>480747</v>
      </c>
      <c r="C1120" s="3" t="s">
        <v>12</v>
      </c>
      <c r="D1120" s="3">
        <v>480900</v>
      </c>
      <c r="E1120" t="str">
        <f t="shared" si="68"/>
        <v>Ca21chr2_C_albicans_SC5314480747</v>
      </c>
      <c r="F1120" t="str">
        <f t="shared" si="69"/>
        <v>Ca21chr2_C_albicans_SC5314480900</v>
      </c>
      <c r="J1120" t="str">
        <f t="shared" si="70"/>
        <v>Ca21chr2_C_albicans_SC5314480747</v>
      </c>
      <c r="M1120" t="b">
        <f t="shared" si="71"/>
        <v>0</v>
      </c>
    </row>
    <row r="1121" spans="1:13">
      <c r="A1121" s="2" t="s">
        <v>12</v>
      </c>
      <c r="B1121" s="2">
        <v>480900</v>
      </c>
      <c r="C1121" s="3" t="s">
        <v>12</v>
      </c>
      <c r="D1121" s="3">
        <v>480993</v>
      </c>
      <c r="E1121" t="str">
        <f t="shared" si="68"/>
        <v>Ca21chr2_C_albicans_SC5314480900</v>
      </c>
      <c r="F1121" t="str">
        <f t="shared" si="69"/>
        <v>Ca21chr2_C_albicans_SC5314480993</v>
      </c>
      <c r="J1121" t="str">
        <f t="shared" si="70"/>
        <v>Ca21chr2_C_albicans_SC5314480900</v>
      </c>
      <c r="M1121" t="b">
        <f t="shared" si="71"/>
        <v>0</v>
      </c>
    </row>
    <row r="1122" spans="1:13">
      <c r="A1122" s="2" t="s">
        <v>12</v>
      </c>
      <c r="B1122" s="2">
        <v>480993</v>
      </c>
      <c r="C1122" s="3" t="s">
        <v>12</v>
      </c>
      <c r="D1122" s="3">
        <v>481098</v>
      </c>
      <c r="E1122" t="str">
        <f t="shared" si="68"/>
        <v>Ca21chr2_C_albicans_SC5314480993</v>
      </c>
      <c r="F1122" t="str">
        <f t="shared" si="69"/>
        <v>Ca21chr2_C_albicans_SC5314481098</v>
      </c>
      <c r="J1122" t="str">
        <f t="shared" si="70"/>
        <v>Ca21chr2_C_albicans_SC5314480993</v>
      </c>
      <c r="M1122" t="b">
        <f t="shared" si="71"/>
        <v>0</v>
      </c>
    </row>
    <row r="1123" spans="1:13">
      <c r="A1123" s="2" t="s">
        <v>12</v>
      </c>
      <c r="B1123" s="2">
        <v>481098</v>
      </c>
      <c r="C1123" s="3" t="s">
        <v>12</v>
      </c>
      <c r="D1123" s="3">
        <v>481666</v>
      </c>
      <c r="E1123" t="str">
        <f t="shared" si="68"/>
        <v>Ca21chr2_C_albicans_SC5314481098</v>
      </c>
      <c r="F1123" t="str">
        <f t="shared" si="69"/>
        <v>Ca21chr2_C_albicans_SC5314481666</v>
      </c>
      <c r="J1123" t="str">
        <f t="shared" si="70"/>
        <v>Ca21chr2_C_albicans_SC5314481098</v>
      </c>
      <c r="M1123" t="b">
        <f t="shared" si="71"/>
        <v>0</v>
      </c>
    </row>
    <row r="1124" spans="1:13">
      <c r="A1124" s="2" t="s">
        <v>12</v>
      </c>
      <c r="B1124" s="2">
        <v>481666</v>
      </c>
      <c r="C1124" s="3" t="s">
        <v>12</v>
      </c>
      <c r="D1124" s="3">
        <v>481688</v>
      </c>
      <c r="E1124" t="str">
        <f t="shared" si="68"/>
        <v>Ca21chr2_C_albicans_SC5314481666</v>
      </c>
      <c r="F1124" t="str">
        <f t="shared" si="69"/>
        <v>Ca21chr2_C_albicans_SC5314481688</v>
      </c>
      <c r="J1124" t="str">
        <f t="shared" si="70"/>
        <v>Ca21chr2_C_albicans_SC5314481666</v>
      </c>
      <c r="M1124" t="b">
        <f t="shared" si="71"/>
        <v>0</v>
      </c>
    </row>
    <row r="1125" spans="1:13">
      <c r="A1125" s="2" t="s">
        <v>12</v>
      </c>
      <c r="B1125" s="2">
        <v>481688</v>
      </c>
      <c r="C1125" s="3" t="s">
        <v>12</v>
      </c>
      <c r="D1125" s="3">
        <v>483642</v>
      </c>
      <c r="E1125" t="str">
        <f t="shared" si="68"/>
        <v>Ca21chr2_C_albicans_SC5314481688</v>
      </c>
      <c r="F1125" t="str">
        <f t="shared" si="69"/>
        <v>Ca21chr2_C_albicans_SC5314483642</v>
      </c>
      <c r="J1125" t="str">
        <f t="shared" si="70"/>
        <v>Ca21chr2_C_albicans_SC5314481688</v>
      </c>
      <c r="M1125" t="b">
        <f t="shared" si="71"/>
        <v>0</v>
      </c>
    </row>
    <row r="1126" spans="1:13">
      <c r="A1126" s="2" t="s">
        <v>12</v>
      </c>
      <c r="B1126" s="2">
        <v>483642</v>
      </c>
      <c r="C1126" s="3" t="s">
        <v>12</v>
      </c>
      <c r="D1126" s="3">
        <v>486031</v>
      </c>
      <c r="E1126" t="str">
        <f t="shared" si="68"/>
        <v>Ca21chr2_C_albicans_SC5314483642</v>
      </c>
      <c r="F1126" t="str">
        <f t="shared" si="69"/>
        <v>Ca21chr2_C_albicans_SC5314486031</v>
      </c>
      <c r="J1126" t="str">
        <f t="shared" si="70"/>
        <v>Ca21chr2_C_albicans_SC5314483642</v>
      </c>
      <c r="M1126" t="b">
        <f t="shared" si="71"/>
        <v>0</v>
      </c>
    </row>
    <row r="1127" spans="1:13">
      <c r="A1127" s="2" t="s">
        <v>12</v>
      </c>
      <c r="B1127" s="2">
        <v>486031</v>
      </c>
      <c r="C1127" s="3" t="s">
        <v>12</v>
      </c>
      <c r="D1127" s="3">
        <v>490356</v>
      </c>
      <c r="E1127" t="str">
        <f t="shared" si="68"/>
        <v>Ca21chr2_C_albicans_SC5314486031</v>
      </c>
      <c r="F1127" t="str">
        <f t="shared" si="69"/>
        <v>Ca21chr2_C_albicans_SC5314490356</v>
      </c>
      <c r="J1127" t="str">
        <f t="shared" si="70"/>
        <v>Ca21chr2_C_albicans_SC5314486031</v>
      </c>
      <c r="M1127" t="b">
        <f t="shared" si="71"/>
        <v>0</v>
      </c>
    </row>
    <row r="1128" spans="1:13">
      <c r="A1128" s="2" t="s">
        <v>12</v>
      </c>
      <c r="B1128" s="2">
        <v>490356</v>
      </c>
      <c r="C1128" s="3" t="s">
        <v>12</v>
      </c>
      <c r="D1128" s="3">
        <v>490364</v>
      </c>
      <c r="E1128" t="str">
        <f t="shared" si="68"/>
        <v>Ca21chr2_C_albicans_SC5314490356</v>
      </c>
      <c r="F1128" t="str">
        <f t="shared" si="69"/>
        <v>Ca21chr2_C_albicans_SC5314490364</v>
      </c>
      <c r="J1128" t="str">
        <f t="shared" si="70"/>
        <v>Ca21chr2_C_albicans_SC5314490356</v>
      </c>
      <c r="M1128" t="b">
        <f t="shared" si="71"/>
        <v>0</v>
      </c>
    </row>
    <row r="1129" spans="1:13">
      <c r="A1129" s="2" t="s">
        <v>12</v>
      </c>
      <c r="B1129" s="2">
        <v>490364</v>
      </c>
      <c r="C1129" s="3" t="s">
        <v>12</v>
      </c>
      <c r="D1129" s="3">
        <v>491310</v>
      </c>
      <c r="E1129" t="str">
        <f t="shared" si="68"/>
        <v>Ca21chr2_C_albicans_SC5314490364</v>
      </c>
      <c r="F1129" t="str">
        <f t="shared" si="69"/>
        <v>Ca21chr2_C_albicans_SC5314491310</v>
      </c>
      <c r="J1129" t="str">
        <f t="shared" si="70"/>
        <v>Ca21chr2_C_albicans_SC5314490364</v>
      </c>
      <c r="M1129" t="b">
        <f t="shared" si="71"/>
        <v>0</v>
      </c>
    </row>
    <row r="1130" spans="1:13">
      <c r="A1130" s="2" t="s">
        <v>12</v>
      </c>
      <c r="B1130" s="2">
        <v>491310</v>
      </c>
      <c r="C1130" s="3" t="s">
        <v>12</v>
      </c>
      <c r="D1130" s="3">
        <v>492061</v>
      </c>
      <c r="E1130" t="str">
        <f t="shared" si="68"/>
        <v>Ca21chr2_C_albicans_SC5314491310</v>
      </c>
      <c r="F1130" t="str">
        <f t="shared" si="69"/>
        <v>Ca21chr2_C_albicans_SC5314492061</v>
      </c>
      <c r="J1130" t="str">
        <f t="shared" si="70"/>
        <v>Ca21chr2_C_albicans_SC5314491310</v>
      </c>
      <c r="M1130" t="b">
        <f t="shared" si="71"/>
        <v>0</v>
      </c>
    </row>
    <row r="1131" spans="1:13">
      <c r="A1131" s="2" t="s">
        <v>12</v>
      </c>
      <c r="B1131" s="2">
        <v>492061</v>
      </c>
      <c r="C1131" s="3" t="s">
        <v>12</v>
      </c>
      <c r="D1131" s="3">
        <v>492065</v>
      </c>
      <c r="E1131" t="str">
        <f t="shared" si="68"/>
        <v>Ca21chr2_C_albicans_SC5314492061</v>
      </c>
      <c r="F1131" t="str">
        <f t="shared" si="69"/>
        <v>Ca21chr2_C_albicans_SC5314492065</v>
      </c>
      <c r="J1131" t="str">
        <f t="shared" si="70"/>
        <v>Ca21chr2_C_albicans_SC5314492061</v>
      </c>
      <c r="M1131" t="b">
        <f t="shared" si="71"/>
        <v>0</v>
      </c>
    </row>
    <row r="1132" spans="1:13">
      <c r="A1132" s="2" t="s">
        <v>12</v>
      </c>
      <c r="B1132" s="2">
        <v>492065</v>
      </c>
      <c r="C1132" s="3" t="s">
        <v>12</v>
      </c>
      <c r="D1132" s="3">
        <v>493398</v>
      </c>
      <c r="E1132" t="str">
        <f t="shared" si="68"/>
        <v>Ca21chr2_C_albicans_SC5314492065</v>
      </c>
      <c r="F1132" t="str">
        <f t="shared" si="69"/>
        <v>Ca21chr2_C_albicans_SC5314493398</v>
      </c>
      <c r="J1132" t="str">
        <f t="shared" si="70"/>
        <v>Ca21chr2_C_albicans_SC5314492065</v>
      </c>
      <c r="M1132" t="b">
        <f t="shared" si="71"/>
        <v>0</v>
      </c>
    </row>
    <row r="1133" spans="1:13">
      <c r="A1133" s="2" t="s">
        <v>12</v>
      </c>
      <c r="B1133" s="2">
        <v>493398</v>
      </c>
      <c r="C1133" s="3" t="s">
        <v>12</v>
      </c>
      <c r="D1133" s="3">
        <v>493440</v>
      </c>
      <c r="E1133" t="str">
        <f t="shared" si="68"/>
        <v>Ca21chr2_C_albicans_SC5314493398</v>
      </c>
      <c r="F1133" t="str">
        <f t="shared" si="69"/>
        <v>Ca21chr2_C_albicans_SC5314493440</v>
      </c>
      <c r="J1133" t="str">
        <f t="shared" si="70"/>
        <v>Ca21chr2_C_albicans_SC5314493398</v>
      </c>
      <c r="M1133" t="b">
        <f t="shared" si="71"/>
        <v>0</v>
      </c>
    </row>
    <row r="1134" spans="1:13">
      <c r="A1134" s="2" t="s">
        <v>12</v>
      </c>
      <c r="B1134" s="2">
        <v>493440</v>
      </c>
      <c r="C1134" s="3" t="s">
        <v>12</v>
      </c>
      <c r="D1134" s="3">
        <v>493608</v>
      </c>
      <c r="E1134" t="str">
        <f t="shared" si="68"/>
        <v>Ca21chr2_C_albicans_SC5314493440</v>
      </c>
      <c r="F1134" t="str">
        <f t="shared" si="69"/>
        <v>Ca21chr2_C_albicans_SC5314493608</v>
      </c>
      <c r="J1134" t="str">
        <f t="shared" si="70"/>
        <v>Ca21chr2_C_albicans_SC5314493440</v>
      </c>
      <c r="M1134" t="b">
        <f t="shared" si="71"/>
        <v>0</v>
      </c>
    </row>
    <row r="1135" spans="1:13">
      <c r="A1135" s="2" t="s">
        <v>12</v>
      </c>
      <c r="B1135" s="2">
        <v>493608</v>
      </c>
      <c r="C1135" s="3" t="s">
        <v>12</v>
      </c>
      <c r="D1135" s="3">
        <v>494319</v>
      </c>
      <c r="E1135" t="str">
        <f t="shared" si="68"/>
        <v>Ca21chr2_C_albicans_SC5314493608</v>
      </c>
      <c r="F1135" t="str">
        <f t="shared" si="69"/>
        <v>Ca21chr2_C_albicans_SC5314494319</v>
      </c>
      <c r="J1135" t="str">
        <f t="shared" si="70"/>
        <v>Ca21chr2_C_albicans_SC5314493608</v>
      </c>
      <c r="M1135" t="b">
        <f t="shared" si="71"/>
        <v>0</v>
      </c>
    </row>
    <row r="1136" spans="1:13">
      <c r="A1136" s="2" t="s">
        <v>12</v>
      </c>
      <c r="B1136" s="2">
        <v>494319</v>
      </c>
      <c r="C1136" s="3" t="s">
        <v>12</v>
      </c>
      <c r="D1136" s="3">
        <v>494355</v>
      </c>
      <c r="E1136" t="str">
        <f t="shared" si="68"/>
        <v>Ca21chr2_C_albicans_SC5314494319</v>
      </c>
      <c r="F1136" t="str">
        <f t="shared" si="69"/>
        <v>Ca21chr2_C_albicans_SC5314494355</v>
      </c>
      <c r="J1136" t="str">
        <f t="shared" si="70"/>
        <v>Ca21chr2_C_albicans_SC5314494319</v>
      </c>
      <c r="M1136" t="b">
        <f t="shared" si="71"/>
        <v>0</v>
      </c>
    </row>
    <row r="1137" spans="1:13">
      <c r="A1137" s="2" t="s">
        <v>12</v>
      </c>
      <c r="B1137" s="2">
        <v>494355</v>
      </c>
      <c r="C1137" s="3" t="s">
        <v>12</v>
      </c>
      <c r="D1137" s="3">
        <v>494479</v>
      </c>
      <c r="E1137" t="str">
        <f t="shared" si="68"/>
        <v>Ca21chr2_C_albicans_SC5314494355</v>
      </c>
      <c r="F1137" t="str">
        <f t="shared" si="69"/>
        <v>Ca21chr2_C_albicans_SC5314494479</v>
      </c>
      <c r="J1137" t="str">
        <f t="shared" si="70"/>
        <v>Ca21chr2_C_albicans_SC5314494355</v>
      </c>
      <c r="M1137" t="b">
        <f t="shared" si="71"/>
        <v>0</v>
      </c>
    </row>
    <row r="1138" spans="1:13">
      <c r="A1138" s="2" t="s">
        <v>12</v>
      </c>
      <c r="B1138" s="2">
        <v>494479</v>
      </c>
      <c r="C1138" s="3" t="s">
        <v>12</v>
      </c>
      <c r="D1138" s="3">
        <v>495111</v>
      </c>
      <c r="E1138" t="str">
        <f t="shared" si="68"/>
        <v>Ca21chr2_C_albicans_SC5314494479</v>
      </c>
      <c r="F1138" t="str">
        <f t="shared" si="69"/>
        <v>Ca21chr2_C_albicans_SC5314495111</v>
      </c>
      <c r="J1138" t="str">
        <f t="shared" si="70"/>
        <v>Ca21chr2_C_albicans_SC5314494479</v>
      </c>
      <c r="M1138" t="b">
        <f t="shared" si="71"/>
        <v>0</v>
      </c>
    </row>
    <row r="1139" spans="1:13">
      <c r="A1139" s="2" t="s">
        <v>12</v>
      </c>
      <c r="B1139" s="2">
        <v>495111</v>
      </c>
      <c r="C1139" s="3" t="s">
        <v>12</v>
      </c>
      <c r="D1139" s="3">
        <v>496762</v>
      </c>
      <c r="E1139" t="str">
        <f t="shared" si="68"/>
        <v>Ca21chr2_C_albicans_SC5314495111</v>
      </c>
      <c r="F1139" t="str">
        <f t="shared" si="69"/>
        <v>Ca21chr2_C_albicans_SC5314496762</v>
      </c>
      <c r="J1139" t="str">
        <f t="shared" si="70"/>
        <v>Ca21chr2_C_albicans_SC5314495111</v>
      </c>
      <c r="M1139" t="b">
        <f t="shared" si="71"/>
        <v>0</v>
      </c>
    </row>
    <row r="1140" spans="1:13">
      <c r="A1140" s="2" t="s">
        <v>12</v>
      </c>
      <c r="B1140" s="2">
        <v>496762</v>
      </c>
      <c r="C1140" s="3" t="s">
        <v>12</v>
      </c>
      <c r="D1140" s="3">
        <v>497149</v>
      </c>
      <c r="E1140" t="str">
        <f t="shared" si="68"/>
        <v>Ca21chr2_C_albicans_SC5314496762</v>
      </c>
      <c r="F1140" t="str">
        <f t="shared" si="69"/>
        <v>Ca21chr2_C_albicans_SC5314497149</v>
      </c>
      <c r="J1140" t="str">
        <f t="shared" si="70"/>
        <v>Ca21chr2_C_albicans_SC5314496762</v>
      </c>
      <c r="M1140" t="b">
        <f t="shared" si="71"/>
        <v>0</v>
      </c>
    </row>
    <row r="1141" spans="1:13">
      <c r="A1141" s="2" t="s">
        <v>12</v>
      </c>
      <c r="B1141" s="2">
        <v>497149</v>
      </c>
      <c r="C1141" s="3" t="s">
        <v>12</v>
      </c>
      <c r="D1141" s="3">
        <v>501888</v>
      </c>
      <c r="E1141" t="str">
        <f t="shared" si="68"/>
        <v>Ca21chr2_C_albicans_SC5314497149</v>
      </c>
      <c r="F1141" t="str">
        <f t="shared" si="69"/>
        <v>Ca21chr2_C_albicans_SC5314501888</v>
      </c>
      <c r="J1141" t="str">
        <f t="shared" si="70"/>
        <v>Ca21chr2_C_albicans_SC5314497149</v>
      </c>
      <c r="M1141" t="b">
        <f t="shared" si="71"/>
        <v>0</v>
      </c>
    </row>
    <row r="1142" spans="1:13">
      <c r="A1142" s="2" t="s">
        <v>12</v>
      </c>
      <c r="B1142" s="2">
        <v>501888</v>
      </c>
      <c r="C1142" s="3" t="s">
        <v>12</v>
      </c>
      <c r="D1142" s="3">
        <v>501959</v>
      </c>
      <c r="E1142" t="str">
        <f t="shared" si="68"/>
        <v>Ca21chr2_C_albicans_SC5314501888</v>
      </c>
      <c r="F1142" t="str">
        <f t="shared" si="69"/>
        <v>Ca21chr2_C_albicans_SC5314501959</v>
      </c>
      <c r="J1142" t="str">
        <f t="shared" si="70"/>
        <v>Ca21chr2_C_albicans_SC5314501888</v>
      </c>
      <c r="M1142" t="b">
        <f t="shared" si="71"/>
        <v>0</v>
      </c>
    </row>
    <row r="1143" spans="1:13">
      <c r="A1143" s="2" t="s">
        <v>12</v>
      </c>
      <c r="B1143" s="2">
        <v>501959</v>
      </c>
      <c r="C1143" s="3" t="s">
        <v>12</v>
      </c>
      <c r="D1143" s="3">
        <v>502769</v>
      </c>
      <c r="E1143" t="str">
        <f t="shared" si="68"/>
        <v>Ca21chr2_C_albicans_SC5314501959</v>
      </c>
      <c r="F1143" t="str">
        <f t="shared" si="69"/>
        <v>Ca21chr2_C_albicans_SC5314502769</v>
      </c>
      <c r="J1143" t="str">
        <f t="shared" si="70"/>
        <v>Ca21chr2_C_albicans_SC5314501959</v>
      </c>
      <c r="M1143" t="b">
        <f t="shared" si="71"/>
        <v>0</v>
      </c>
    </row>
    <row r="1144" spans="1:13">
      <c r="A1144" s="2" t="s">
        <v>12</v>
      </c>
      <c r="B1144" s="2">
        <v>502769</v>
      </c>
      <c r="C1144" s="3" t="s">
        <v>12</v>
      </c>
      <c r="D1144" s="3">
        <v>502787</v>
      </c>
      <c r="E1144" t="str">
        <f t="shared" si="68"/>
        <v>Ca21chr2_C_albicans_SC5314502769</v>
      </c>
      <c r="F1144" t="str">
        <f t="shared" si="69"/>
        <v>Ca21chr2_C_albicans_SC5314502787</v>
      </c>
      <c r="J1144" t="str">
        <f t="shared" si="70"/>
        <v>Ca21chr2_C_albicans_SC5314502769</v>
      </c>
      <c r="M1144" t="b">
        <f t="shared" si="71"/>
        <v>0</v>
      </c>
    </row>
    <row r="1145" spans="1:13">
      <c r="A1145" s="2" t="s">
        <v>12</v>
      </c>
      <c r="B1145" s="2">
        <v>502787</v>
      </c>
      <c r="C1145" s="3" t="s">
        <v>12</v>
      </c>
      <c r="D1145" s="3">
        <v>504859</v>
      </c>
      <c r="E1145" t="str">
        <f t="shared" si="68"/>
        <v>Ca21chr2_C_albicans_SC5314502787</v>
      </c>
      <c r="F1145" t="str">
        <f t="shared" si="69"/>
        <v>Ca21chr2_C_albicans_SC5314504859</v>
      </c>
      <c r="J1145" t="str">
        <f t="shared" si="70"/>
        <v>Ca21chr2_C_albicans_SC5314502787</v>
      </c>
      <c r="M1145" t="b">
        <f t="shared" si="71"/>
        <v>0</v>
      </c>
    </row>
    <row r="1146" spans="1:13">
      <c r="A1146" s="2" t="s">
        <v>12</v>
      </c>
      <c r="B1146" s="2">
        <v>504859</v>
      </c>
      <c r="C1146" s="3" t="s">
        <v>12</v>
      </c>
      <c r="D1146" s="3">
        <v>505005</v>
      </c>
      <c r="E1146" t="str">
        <f t="shared" si="68"/>
        <v>Ca21chr2_C_albicans_SC5314504859</v>
      </c>
      <c r="F1146" t="str">
        <f t="shared" si="69"/>
        <v>Ca21chr2_C_albicans_SC5314505005</v>
      </c>
      <c r="J1146" t="str">
        <f t="shared" si="70"/>
        <v>Ca21chr2_C_albicans_SC5314504859</v>
      </c>
      <c r="M1146" t="b">
        <f t="shared" si="71"/>
        <v>0</v>
      </c>
    </row>
    <row r="1147" spans="1:13">
      <c r="A1147" s="2" t="s">
        <v>12</v>
      </c>
      <c r="B1147" s="2">
        <v>505005</v>
      </c>
      <c r="C1147" s="3" t="s">
        <v>12</v>
      </c>
      <c r="D1147" s="3">
        <v>510405</v>
      </c>
      <c r="E1147" t="str">
        <f t="shared" si="68"/>
        <v>Ca21chr2_C_albicans_SC5314505005</v>
      </c>
      <c r="F1147" t="str">
        <f t="shared" si="69"/>
        <v>Ca21chr2_C_albicans_SC5314510405</v>
      </c>
      <c r="J1147" t="str">
        <f t="shared" si="70"/>
        <v>Ca21chr2_C_albicans_SC5314505005</v>
      </c>
      <c r="M1147" t="b">
        <f t="shared" si="71"/>
        <v>0</v>
      </c>
    </row>
    <row r="1148" spans="1:13">
      <c r="A1148" s="2" t="s">
        <v>12</v>
      </c>
      <c r="B1148" s="2">
        <v>510405</v>
      </c>
      <c r="C1148" s="3" t="s">
        <v>12</v>
      </c>
      <c r="D1148" s="3">
        <v>513388</v>
      </c>
      <c r="E1148" t="str">
        <f t="shared" si="68"/>
        <v>Ca21chr2_C_albicans_SC5314510405</v>
      </c>
      <c r="F1148" t="str">
        <f t="shared" si="69"/>
        <v>Ca21chr2_C_albicans_SC5314513388</v>
      </c>
      <c r="J1148" t="str">
        <f t="shared" si="70"/>
        <v>Ca21chr2_C_albicans_SC5314510405</v>
      </c>
      <c r="M1148" t="b">
        <f t="shared" si="71"/>
        <v>0</v>
      </c>
    </row>
    <row r="1149" spans="1:13">
      <c r="A1149" s="2" t="s">
        <v>12</v>
      </c>
      <c r="B1149" s="2">
        <v>513388</v>
      </c>
      <c r="C1149" s="3" t="s">
        <v>12</v>
      </c>
      <c r="D1149" s="3">
        <v>513867</v>
      </c>
      <c r="E1149" t="str">
        <f t="shared" si="68"/>
        <v>Ca21chr2_C_albicans_SC5314513388</v>
      </c>
      <c r="F1149" t="str">
        <f t="shared" si="69"/>
        <v>Ca21chr2_C_albicans_SC5314513867</v>
      </c>
      <c r="J1149" t="str">
        <f t="shared" si="70"/>
        <v>Ca21chr2_C_albicans_SC5314513388</v>
      </c>
      <c r="M1149" t="b">
        <f t="shared" si="71"/>
        <v>0</v>
      </c>
    </row>
    <row r="1150" spans="1:13">
      <c r="A1150" s="2" t="s">
        <v>12</v>
      </c>
      <c r="B1150" s="2">
        <v>513522</v>
      </c>
      <c r="C1150" s="3" t="s">
        <v>12</v>
      </c>
      <c r="D1150" s="3">
        <v>514985</v>
      </c>
      <c r="E1150" t="str">
        <f t="shared" si="68"/>
        <v>Ca21chr2_C_albicans_SC5314513522</v>
      </c>
      <c r="F1150" t="str">
        <f t="shared" si="69"/>
        <v>Ca21chr2_C_albicans_SC5314514985</v>
      </c>
      <c r="J1150" t="e">
        <f t="shared" si="70"/>
        <v>#N/A</v>
      </c>
      <c r="M1150" t="b">
        <f t="shared" si="71"/>
        <v>1</v>
      </c>
    </row>
    <row r="1151" spans="1:13">
      <c r="A1151" s="2" t="s">
        <v>12</v>
      </c>
      <c r="B1151" s="2">
        <v>513867</v>
      </c>
      <c r="C1151" s="3" t="s">
        <v>12</v>
      </c>
      <c r="D1151" s="3">
        <v>515844</v>
      </c>
      <c r="E1151" t="str">
        <f t="shared" si="68"/>
        <v>Ca21chr2_C_albicans_SC5314513867</v>
      </c>
      <c r="F1151" t="str">
        <f t="shared" si="69"/>
        <v>Ca21chr2_C_albicans_SC5314515844</v>
      </c>
      <c r="J1151" t="str">
        <f t="shared" si="70"/>
        <v>Ca21chr2_C_albicans_SC5314513867</v>
      </c>
      <c r="M1151" t="b">
        <f t="shared" si="71"/>
        <v>0</v>
      </c>
    </row>
    <row r="1152" spans="1:13">
      <c r="A1152" s="2" t="s">
        <v>12</v>
      </c>
      <c r="B1152" s="2">
        <v>514985</v>
      </c>
      <c r="C1152" s="3" t="s">
        <v>12</v>
      </c>
      <c r="D1152" s="3">
        <v>515862</v>
      </c>
      <c r="E1152" t="str">
        <f t="shared" si="68"/>
        <v>Ca21chr2_C_albicans_SC5314514985</v>
      </c>
      <c r="F1152" t="str">
        <f t="shared" si="69"/>
        <v>Ca21chr2_C_albicans_SC5314515862</v>
      </c>
      <c r="J1152" t="str">
        <f t="shared" si="70"/>
        <v>Ca21chr2_C_albicans_SC5314514985</v>
      </c>
      <c r="M1152" t="b">
        <f t="shared" si="71"/>
        <v>0</v>
      </c>
    </row>
    <row r="1153" spans="1:13">
      <c r="A1153" s="2" t="s">
        <v>12</v>
      </c>
      <c r="B1153" s="2">
        <v>515844</v>
      </c>
      <c r="C1153" s="3" t="s">
        <v>12</v>
      </c>
      <c r="D1153" s="3">
        <v>516396</v>
      </c>
      <c r="E1153" t="str">
        <f t="shared" si="68"/>
        <v>Ca21chr2_C_albicans_SC5314515844</v>
      </c>
      <c r="F1153" t="str">
        <f t="shared" si="69"/>
        <v>Ca21chr2_C_albicans_SC5314516396</v>
      </c>
      <c r="J1153" t="str">
        <f t="shared" si="70"/>
        <v>Ca21chr2_C_albicans_SC5314515844</v>
      </c>
      <c r="M1153" t="b">
        <f t="shared" si="71"/>
        <v>0</v>
      </c>
    </row>
    <row r="1154" spans="1:13">
      <c r="A1154" s="2" t="s">
        <v>12</v>
      </c>
      <c r="B1154" s="2">
        <v>515862</v>
      </c>
      <c r="C1154" s="3" t="s">
        <v>12</v>
      </c>
      <c r="D1154" s="3">
        <v>516458</v>
      </c>
      <c r="E1154" t="str">
        <f t="shared" si="68"/>
        <v>Ca21chr2_C_albicans_SC5314515862</v>
      </c>
      <c r="F1154" t="str">
        <f t="shared" si="69"/>
        <v>Ca21chr2_C_albicans_SC5314516458</v>
      </c>
      <c r="J1154" t="str">
        <f t="shared" si="70"/>
        <v>Ca21chr2_C_albicans_SC5314515862</v>
      </c>
      <c r="M1154" t="b">
        <f t="shared" si="71"/>
        <v>0</v>
      </c>
    </row>
    <row r="1155" spans="1:13">
      <c r="A1155" s="2" t="s">
        <v>12</v>
      </c>
      <c r="B1155" s="2">
        <v>516396</v>
      </c>
      <c r="C1155" s="3" t="s">
        <v>12</v>
      </c>
      <c r="D1155" s="3">
        <v>516459</v>
      </c>
      <c r="E1155" t="str">
        <f t="shared" si="68"/>
        <v>Ca21chr2_C_albicans_SC5314516396</v>
      </c>
      <c r="F1155" t="str">
        <f t="shared" si="69"/>
        <v>Ca21chr2_C_albicans_SC5314516459</v>
      </c>
      <c r="J1155" t="str">
        <f t="shared" si="70"/>
        <v>Ca21chr2_C_albicans_SC5314516396</v>
      </c>
      <c r="M1155" t="b">
        <f t="shared" si="71"/>
        <v>0</v>
      </c>
    </row>
    <row r="1156" spans="1:13">
      <c r="A1156" s="2" t="s">
        <v>12</v>
      </c>
      <c r="B1156" s="2">
        <v>516458</v>
      </c>
      <c r="C1156" s="3" t="s">
        <v>12</v>
      </c>
      <c r="D1156" s="3">
        <v>516462</v>
      </c>
      <c r="E1156" t="str">
        <f t="shared" ref="E1156:E1219" si="72">CONCATENATE(A1156,B1156)</f>
        <v>Ca21chr2_C_albicans_SC5314516458</v>
      </c>
      <c r="F1156" t="str">
        <f t="shared" ref="F1156:F1219" si="73">CONCATENATE(C1156,D1156)</f>
        <v>Ca21chr2_C_albicans_SC5314516462</v>
      </c>
      <c r="J1156" t="str">
        <f t="shared" ref="J1156:J1219" si="74">VLOOKUP(E1156,$F$3:$F$3773,1,FALSE)</f>
        <v>Ca21chr2_C_albicans_SC5314516458</v>
      </c>
      <c r="M1156" t="b">
        <f t="shared" ref="M1156:M1219" si="75">ISNA(J1156)</f>
        <v>0</v>
      </c>
    </row>
    <row r="1157" spans="1:13">
      <c r="A1157" s="2" t="s">
        <v>12</v>
      </c>
      <c r="B1157" s="2">
        <v>516459</v>
      </c>
      <c r="C1157" s="3" t="s">
        <v>12</v>
      </c>
      <c r="D1157" s="3">
        <v>516498</v>
      </c>
      <c r="E1157" t="str">
        <f t="shared" si="72"/>
        <v>Ca21chr2_C_albicans_SC5314516459</v>
      </c>
      <c r="F1157" t="str">
        <f t="shared" si="73"/>
        <v>Ca21chr2_C_albicans_SC5314516498</v>
      </c>
      <c r="J1157" t="str">
        <f t="shared" si="74"/>
        <v>Ca21chr2_C_albicans_SC5314516459</v>
      </c>
      <c r="M1157" t="b">
        <f t="shared" si="75"/>
        <v>0</v>
      </c>
    </row>
    <row r="1158" spans="1:13">
      <c r="A1158" s="2" t="s">
        <v>12</v>
      </c>
      <c r="B1158" s="2">
        <v>516462</v>
      </c>
      <c r="C1158" s="3" t="s">
        <v>12</v>
      </c>
      <c r="D1158" s="3">
        <v>516502</v>
      </c>
      <c r="E1158" t="str">
        <f t="shared" si="72"/>
        <v>Ca21chr2_C_albicans_SC5314516462</v>
      </c>
      <c r="F1158" t="str">
        <f t="shared" si="73"/>
        <v>Ca21chr2_C_albicans_SC5314516502</v>
      </c>
      <c r="J1158" t="str">
        <f t="shared" si="74"/>
        <v>Ca21chr2_C_albicans_SC5314516462</v>
      </c>
      <c r="M1158" t="b">
        <f t="shared" si="75"/>
        <v>0</v>
      </c>
    </row>
    <row r="1159" spans="1:13">
      <c r="A1159" s="2" t="s">
        <v>12</v>
      </c>
      <c r="B1159" s="2">
        <v>516498</v>
      </c>
      <c r="C1159" s="3" t="s">
        <v>12</v>
      </c>
      <c r="D1159" s="3">
        <v>516504</v>
      </c>
      <c r="E1159" t="str">
        <f t="shared" si="72"/>
        <v>Ca21chr2_C_albicans_SC5314516498</v>
      </c>
      <c r="F1159" t="str">
        <f t="shared" si="73"/>
        <v>Ca21chr2_C_albicans_SC5314516504</v>
      </c>
      <c r="J1159" t="str">
        <f t="shared" si="74"/>
        <v>Ca21chr2_C_albicans_SC5314516498</v>
      </c>
      <c r="M1159" t="b">
        <f t="shared" si="75"/>
        <v>0</v>
      </c>
    </row>
    <row r="1160" spans="1:13">
      <c r="A1160" s="2" t="s">
        <v>12</v>
      </c>
      <c r="B1160" s="2">
        <v>516502</v>
      </c>
      <c r="C1160" s="3" t="s">
        <v>12</v>
      </c>
      <c r="D1160" s="3">
        <v>516548</v>
      </c>
      <c r="E1160" t="str">
        <f t="shared" si="72"/>
        <v>Ca21chr2_C_albicans_SC5314516502</v>
      </c>
      <c r="F1160" t="str">
        <f t="shared" si="73"/>
        <v>Ca21chr2_C_albicans_SC5314516548</v>
      </c>
      <c r="J1160" t="str">
        <f t="shared" si="74"/>
        <v>Ca21chr2_C_albicans_SC5314516502</v>
      </c>
      <c r="M1160" t="b">
        <f t="shared" si="75"/>
        <v>0</v>
      </c>
    </row>
    <row r="1161" spans="1:13">
      <c r="A1161" s="2" t="s">
        <v>12</v>
      </c>
      <c r="B1161" s="2">
        <v>516504</v>
      </c>
      <c r="C1161" s="3" t="s">
        <v>12</v>
      </c>
      <c r="D1161" s="3">
        <v>516771</v>
      </c>
      <c r="E1161" t="str">
        <f t="shared" si="72"/>
        <v>Ca21chr2_C_albicans_SC5314516504</v>
      </c>
      <c r="F1161" t="str">
        <f t="shared" si="73"/>
        <v>Ca21chr2_C_albicans_SC5314516771</v>
      </c>
      <c r="J1161" t="str">
        <f t="shared" si="74"/>
        <v>Ca21chr2_C_albicans_SC5314516504</v>
      </c>
      <c r="M1161" t="b">
        <f t="shared" si="75"/>
        <v>0</v>
      </c>
    </row>
    <row r="1162" spans="1:13">
      <c r="A1162" s="2" t="s">
        <v>12</v>
      </c>
      <c r="B1162" s="2">
        <v>516548</v>
      </c>
      <c r="C1162" s="3" t="s">
        <v>12</v>
      </c>
      <c r="D1162" s="3">
        <v>516907</v>
      </c>
      <c r="E1162" t="str">
        <f t="shared" si="72"/>
        <v>Ca21chr2_C_albicans_SC5314516548</v>
      </c>
      <c r="F1162" t="str">
        <f t="shared" si="73"/>
        <v>Ca21chr2_C_albicans_SC5314516907</v>
      </c>
      <c r="J1162" t="str">
        <f t="shared" si="74"/>
        <v>Ca21chr2_C_albicans_SC5314516548</v>
      </c>
      <c r="M1162" t="b">
        <f t="shared" si="75"/>
        <v>0</v>
      </c>
    </row>
    <row r="1163" spans="1:13">
      <c r="A1163" s="2" t="s">
        <v>12</v>
      </c>
      <c r="B1163" s="2">
        <v>516771</v>
      </c>
      <c r="C1163" s="3" t="s">
        <v>12</v>
      </c>
      <c r="D1163" s="3">
        <v>517018</v>
      </c>
      <c r="E1163" t="str">
        <f t="shared" si="72"/>
        <v>Ca21chr2_C_albicans_SC5314516771</v>
      </c>
      <c r="F1163" t="str">
        <f t="shared" si="73"/>
        <v>Ca21chr2_C_albicans_SC5314517018</v>
      </c>
      <c r="J1163" t="str">
        <f t="shared" si="74"/>
        <v>Ca21chr2_C_albicans_SC5314516771</v>
      </c>
      <c r="M1163" t="b">
        <f t="shared" si="75"/>
        <v>0</v>
      </c>
    </row>
    <row r="1164" spans="1:13">
      <c r="A1164" s="2" t="s">
        <v>12</v>
      </c>
      <c r="B1164" s="2">
        <v>516907</v>
      </c>
      <c r="C1164" s="3" t="s">
        <v>12</v>
      </c>
      <c r="D1164" s="3">
        <v>519686</v>
      </c>
      <c r="E1164" t="str">
        <f t="shared" si="72"/>
        <v>Ca21chr2_C_albicans_SC5314516907</v>
      </c>
      <c r="F1164" t="str">
        <f t="shared" si="73"/>
        <v>Ca21chr2_C_albicans_SC5314519686</v>
      </c>
      <c r="J1164" t="str">
        <f t="shared" si="74"/>
        <v>Ca21chr2_C_albicans_SC5314516907</v>
      </c>
      <c r="M1164" t="b">
        <f t="shared" si="75"/>
        <v>0</v>
      </c>
    </row>
    <row r="1165" spans="1:13">
      <c r="A1165" s="2" t="s">
        <v>12</v>
      </c>
      <c r="B1165" s="2">
        <v>517018</v>
      </c>
      <c r="C1165" s="3" t="s">
        <v>12</v>
      </c>
      <c r="D1165" s="3">
        <v>519698</v>
      </c>
      <c r="E1165" t="str">
        <f t="shared" si="72"/>
        <v>Ca21chr2_C_albicans_SC5314517018</v>
      </c>
      <c r="F1165" t="str">
        <f t="shared" si="73"/>
        <v>Ca21chr2_C_albicans_SC5314519698</v>
      </c>
      <c r="J1165" t="str">
        <f t="shared" si="74"/>
        <v>Ca21chr2_C_albicans_SC5314517018</v>
      </c>
      <c r="M1165" t="b">
        <f t="shared" si="75"/>
        <v>0</v>
      </c>
    </row>
    <row r="1166" spans="1:13">
      <c r="A1166" s="2" t="s">
        <v>12</v>
      </c>
      <c r="B1166" s="2">
        <v>519686</v>
      </c>
      <c r="C1166" s="3" t="s">
        <v>12</v>
      </c>
      <c r="D1166" s="3">
        <v>521771</v>
      </c>
      <c r="E1166" t="str">
        <f t="shared" si="72"/>
        <v>Ca21chr2_C_albicans_SC5314519686</v>
      </c>
      <c r="F1166" t="str">
        <f t="shared" si="73"/>
        <v>Ca21chr2_C_albicans_SC5314521771</v>
      </c>
      <c r="J1166" t="str">
        <f t="shared" si="74"/>
        <v>Ca21chr2_C_albicans_SC5314519686</v>
      </c>
      <c r="M1166" t="b">
        <f t="shared" si="75"/>
        <v>0</v>
      </c>
    </row>
    <row r="1167" spans="1:13">
      <c r="A1167" s="2" t="s">
        <v>12</v>
      </c>
      <c r="B1167" s="2">
        <v>519698</v>
      </c>
      <c r="C1167" s="3" t="s">
        <v>12</v>
      </c>
      <c r="D1167" s="3">
        <v>521873</v>
      </c>
      <c r="E1167" t="str">
        <f t="shared" si="72"/>
        <v>Ca21chr2_C_albicans_SC5314519698</v>
      </c>
      <c r="F1167" t="str">
        <f t="shared" si="73"/>
        <v>Ca21chr2_C_albicans_SC5314521873</v>
      </c>
      <c r="J1167" t="str">
        <f t="shared" si="74"/>
        <v>Ca21chr2_C_albicans_SC5314519698</v>
      </c>
      <c r="M1167" t="b">
        <f t="shared" si="75"/>
        <v>0</v>
      </c>
    </row>
    <row r="1168" spans="1:13">
      <c r="A1168" s="2" t="s">
        <v>12</v>
      </c>
      <c r="B1168" s="2">
        <v>521771</v>
      </c>
      <c r="C1168" s="3" t="s">
        <v>12</v>
      </c>
      <c r="D1168" s="3">
        <v>524369</v>
      </c>
      <c r="E1168" t="str">
        <f t="shared" si="72"/>
        <v>Ca21chr2_C_albicans_SC5314521771</v>
      </c>
      <c r="F1168" t="str">
        <f t="shared" si="73"/>
        <v>Ca21chr2_C_albicans_SC5314524369</v>
      </c>
      <c r="J1168" t="str">
        <f t="shared" si="74"/>
        <v>Ca21chr2_C_albicans_SC5314521771</v>
      </c>
      <c r="M1168" t="b">
        <f t="shared" si="75"/>
        <v>0</v>
      </c>
    </row>
    <row r="1169" spans="1:13">
      <c r="A1169" s="2" t="s">
        <v>12</v>
      </c>
      <c r="B1169" s="2">
        <v>521873</v>
      </c>
      <c r="C1169" s="3" t="s">
        <v>12</v>
      </c>
      <c r="D1169" s="3">
        <v>524437</v>
      </c>
      <c r="E1169" t="str">
        <f t="shared" si="72"/>
        <v>Ca21chr2_C_albicans_SC5314521873</v>
      </c>
      <c r="F1169" t="str">
        <f t="shared" si="73"/>
        <v>Ca21chr2_C_albicans_SC5314524437</v>
      </c>
      <c r="J1169" t="str">
        <f t="shared" si="74"/>
        <v>Ca21chr2_C_albicans_SC5314521873</v>
      </c>
      <c r="M1169" t="b">
        <f t="shared" si="75"/>
        <v>0</v>
      </c>
    </row>
    <row r="1170" spans="1:13">
      <c r="A1170" s="2" t="s">
        <v>12</v>
      </c>
      <c r="B1170" s="2">
        <v>524369</v>
      </c>
      <c r="C1170" s="3" t="s">
        <v>12</v>
      </c>
      <c r="D1170" s="3">
        <v>525941</v>
      </c>
      <c r="E1170" t="str">
        <f t="shared" si="72"/>
        <v>Ca21chr2_C_albicans_SC5314524369</v>
      </c>
      <c r="F1170" t="str">
        <f t="shared" si="73"/>
        <v>Ca21chr2_C_albicans_SC5314525941</v>
      </c>
      <c r="J1170" t="str">
        <f t="shared" si="74"/>
        <v>Ca21chr2_C_albicans_SC5314524369</v>
      </c>
      <c r="M1170" t="b">
        <f t="shared" si="75"/>
        <v>0</v>
      </c>
    </row>
    <row r="1171" spans="1:13">
      <c r="A1171" s="2" t="s">
        <v>12</v>
      </c>
      <c r="B1171" s="2">
        <v>524437</v>
      </c>
      <c r="C1171" s="3" t="s">
        <v>12</v>
      </c>
      <c r="D1171" s="3">
        <v>525945</v>
      </c>
      <c r="E1171" t="str">
        <f t="shared" si="72"/>
        <v>Ca21chr2_C_albicans_SC5314524437</v>
      </c>
      <c r="F1171" t="str">
        <f t="shared" si="73"/>
        <v>Ca21chr2_C_albicans_SC5314525945</v>
      </c>
      <c r="J1171" t="str">
        <f t="shared" si="74"/>
        <v>Ca21chr2_C_albicans_SC5314524437</v>
      </c>
      <c r="M1171" t="b">
        <f t="shared" si="75"/>
        <v>0</v>
      </c>
    </row>
    <row r="1172" spans="1:13">
      <c r="A1172" s="2" t="s">
        <v>12</v>
      </c>
      <c r="B1172" s="2">
        <v>525941</v>
      </c>
      <c r="C1172" s="3" t="s">
        <v>12</v>
      </c>
      <c r="D1172" s="3">
        <v>525948</v>
      </c>
      <c r="E1172" t="str">
        <f t="shared" si="72"/>
        <v>Ca21chr2_C_albicans_SC5314525941</v>
      </c>
      <c r="F1172" t="str">
        <f t="shared" si="73"/>
        <v>Ca21chr2_C_albicans_SC5314525948</v>
      </c>
      <c r="J1172" t="str">
        <f t="shared" si="74"/>
        <v>Ca21chr2_C_albicans_SC5314525941</v>
      </c>
      <c r="M1172" t="b">
        <f t="shared" si="75"/>
        <v>0</v>
      </c>
    </row>
    <row r="1173" spans="1:13">
      <c r="A1173" s="2" t="s">
        <v>12</v>
      </c>
      <c r="B1173" s="2">
        <v>525945</v>
      </c>
      <c r="C1173" s="3" t="s">
        <v>12</v>
      </c>
      <c r="D1173" s="3">
        <v>528270</v>
      </c>
      <c r="E1173" t="str">
        <f t="shared" si="72"/>
        <v>Ca21chr2_C_albicans_SC5314525945</v>
      </c>
      <c r="F1173" t="str">
        <f t="shared" si="73"/>
        <v>Ca21chr2_C_albicans_SC5314528270</v>
      </c>
      <c r="J1173" t="str">
        <f t="shared" si="74"/>
        <v>Ca21chr2_C_albicans_SC5314525945</v>
      </c>
      <c r="M1173" t="b">
        <f t="shared" si="75"/>
        <v>0</v>
      </c>
    </row>
    <row r="1174" spans="1:13">
      <c r="A1174" s="2" t="s">
        <v>12</v>
      </c>
      <c r="B1174" s="2">
        <v>525948</v>
      </c>
      <c r="C1174" s="3" t="s">
        <v>12</v>
      </c>
      <c r="D1174" s="3">
        <v>529173</v>
      </c>
      <c r="E1174" t="str">
        <f t="shared" si="72"/>
        <v>Ca21chr2_C_albicans_SC5314525948</v>
      </c>
      <c r="F1174" t="str">
        <f t="shared" si="73"/>
        <v>Ca21chr2_C_albicans_SC5314529173</v>
      </c>
      <c r="J1174" t="str">
        <f t="shared" si="74"/>
        <v>Ca21chr2_C_albicans_SC5314525948</v>
      </c>
      <c r="M1174" t="b">
        <f t="shared" si="75"/>
        <v>0</v>
      </c>
    </row>
    <row r="1175" spans="1:13">
      <c r="A1175" s="2" t="s">
        <v>12</v>
      </c>
      <c r="B1175" s="2">
        <v>528270</v>
      </c>
      <c r="C1175" s="3" t="s">
        <v>12</v>
      </c>
      <c r="D1175" s="3">
        <v>532826</v>
      </c>
      <c r="E1175" t="str">
        <f t="shared" si="72"/>
        <v>Ca21chr2_C_albicans_SC5314528270</v>
      </c>
      <c r="F1175" t="str">
        <f t="shared" si="73"/>
        <v>Ca21chr2_C_albicans_SC5314532826</v>
      </c>
      <c r="J1175" t="str">
        <f t="shared" si="74"/>
        <v>Ca21chr2_C_albicans_SC5314528270</v>
      </c>
      <c r="M1175" t="b">
        <f t="shared" si="75"/>
        <v>0</v>
      </c>
    </row>
    <row r="1176" spans="1:13">
      <c r="A1176" s="2" t="s">
        <v>12</v>
      </c>
      <c r="B1176" s="2">
        <v>529173</v>
      </c>
      <c r="C1176" s="3" t="s">
        <v>12</v>
      </c>
      <c r="D1176" s="3">
        <v>532983</v>
      </c>
      <c r="E1176" t="str">
        <f t="shared" si="72"/>
        <v>Ca21chr2_C_albicans_SC5314529173</v>
      </c>
      <c r="F1176" t="str">
        <f t="shared" si="73"/>
        <v>Ca21chr2_C_albicans_SC5314532983</v>
      </c>
      <c r="J1176" t="str">
        <f t="shared" si="74"/>
        <v>Ca21chr2_C_albicans_SC5314529173</v>
      </c>
      <c r="M1176" t="b">
        <f t="shared" si="75"/>
        <v>0</v>
      </c>
    </row>
    <row r="1177" spans="1:13">
      <c r="A1177" s="2" t="s">
        <v>12</v>
      </c>
      <c r="B1177" s="2">
        <v>532826</v>
      </c>
      <c r="C1177" s="3" t="s">
        <v>12</v>
      </c>
      <c r="D1177" s="3">
        <v>533077</v>
      </c>
      <c r="E1177" t="str">
        <f t="shared" si="72"/>
        <v>Ca21chr2_C_albicans_SC5314532826</v>
      </c>
      <c r="F1177" t="str">
        <f t="shared" si="73"/>
        <v>Ca21chr2_C_albicans_SC5314533077</v>
      </c>
      <c r="J1177" t="str">
        <f t="shared" si="74"/>
        <v>Ca21chr2_C_albicans_SC5314532826</v>
      </c>
      <c r="M1177" t="b">
        <f t="shared" si="75"/>
        <v>0</v>
      </c>
    </row>
    <row r="1178" spans="1:13">
      <c r="A1178" s="2" t="s">
        <v>12</v>
      </c>
      <c r="B1178" s="2">
        <v>532983</v>
      </c>
      <c r="C1178" s="3" t="s">
        <v>12</v>
      </c>
      <c r="D1178" s="3">
        <v>533250</v>
      </c>
      <c r="E1178" t="str">
        <f t="shared" si="72"/>
        <v>Ca21chr2_C_albicans_SC5314532983</v>
      </c>
      <c r="F1178" t="str">
        <f t="shared" si="73"/>
        <v>Ca21chr2_C_albicans_SC5314533250</v>
      </c>
      <c r="J1178" t="str">
        <f t="shared" si="74"/>
        <v>Ca21chr2_C_albicans_SC5314532983</v>
      </c>
      <c r="M1178" t="b">
        <f t="shared" si="75"/>
        <v>0</v>
      </c>
    </row>
    <row r="1179" spans="1:13">
      <c r="A1179" s="2" t="s">
        <v>12</v>
      </c>
      <c r="B1179" s="2">
        <v>533077</v>
      </c>
      <c r="C1179" s="3" t="s">
        <v>12</v>
      </c>
      <c r="D1179" s="3">
        <v>538410</v>
      </c>
      <c r="E1179" t="str">
        <f t="shared" si="72"/>
        <v>Ca21chr2_C_albicans_SC5314533077</v>
      </c>
      <c r="F1179" t="str">
        <f t="shared" si="73"/>
        <v>Ca21chr2_C_albicans_SC5314538410</v>
      </c>
      <c r="J1179" t="str">
        <f t="shared" si="74"/>
        <v>Ca21chr2_C_albicans_SC5314533077</v>
      </c>
      <c r="M1179" t="b">
        <f t="shared" si="75"/>
        <v>0</v>
      </c>
    </row>
    <row r="1180" spans="1:13">
      <c r="A1180" s="2" t="s">
        <v>12</v>
      </c>
      <c r="B1180" s="2">
        <v>538410</v>
      </c>
      <c r="C1180" s="3" t="s">
        <v>12</v>
      </c>
      <c r="D1180" s="3">
        <v>540272</v>
      </c>
      <c r="E1180" t="str">
        <f t="shared" si="72"/>
        <v>Ca21chr2_C_albicans_SC5314538410</v>
      </c>
      <c r="F1180" t="str">
        <f t="shared" si="73"/>
        <v>Ca21chr2_C_albicans_SC5314540272</v>
      </c>
      <c r="J1180" t="str">
        <f t="shared" si="74"/>
        <v>Ca21chr2_C_albicans_SC5314538410</v>
      </c>
      <c r="M1180" t="b">
        <f t="shared" si="75"/>
        <v>0</v>
      </c>
    </row>
    <row r="1181" spans="1:13">
      <c r="A1181" s="2" t="s">
        <v>12</v>
      </c>
      <c r="B1181" s="2">
        <v>540272</v>
      </c>
      <c r="C1181" s="3" t="s">
        <v>12</v>
      </c>
      <c r="D1181" s="3">
        <v>540534</v>
      </c>
      <c r="E1181" t="str">
        <f t="shared" si="72"/>
        <v>Ca21chr2_C_albicans_SC5314540272</v>
      </c>
      <c r="F1181" t="str">
        <f t="shared" si="73"/>
        <v>Ca21chr2_C_albicans_SC5314540534</v>
      </c>
      <c r="J1181" t="str">
        <f t="shared" si="74"/>
        <v>Ca21chr2_C_albicans_SC5314540272</v>
      </c>
      <c r="M1181" t="b">
        <f t="shared" si="75"/>
        <v>0</v>
      </c>
    </row>
    <row r="1182" spans="1:13">
      <c r="A1182" s="2" t="s">
        <v>12</v>
      </c>
      <c r="B1182" s="2">
        <v>540534</v>
      </c>
      <c r="C1182" s="3" t="s">
        <v>12</v>
      </c>
      <c r="D1182" s="3">
        <v>542923</v>
      </c>
      <c r="E1182" t="str">
        <f t="shared" si="72"/>
        <v>Ca21chr2_C_albicans_SC5314540534</v>
      </c>
      <c r="F1182" t="str">
        <f t="shared" si="73"/>
        <v>Ca21chr2_C_albicans_SC5314542923</v>
      </c>
      <c r="J1182" t="str">
        <f t="shared" si="74"/>
        <v>Ca21chr2_C_albicans_SC5314540534</v>
      </c>
      <c r="M1182" t="b">
        <f t="shared" si="75"/>
        <v>0</v>
      </c>
    </row>
    <row r="1183" spans="1:13">
      <c r="A1183" s="2" t="s">
        <v>12</v>
      </c>
      <c r="B1183" s="2">
        <v>542923</v>
      </c>
      <c r="C1183" s="3" t="s">
        <v>12</v>
      </c>
      <c r="D1183" s="3">
        <v>547043</v>
      </c>
      <c r="E1183" t="str">
        <f t="shared" si="72"/>
        <v>Ca21chr2_C_albicans_SC5314542923</v>
      </c>
      <c r="F1183" t="str">
        <f t="shared" si="73"/>
        <v>Ca21chr2_C_albicans_SC5314547043</v>
      </c>
      <c r="J1183" t="str">
        <f t="shared" si="74"/>
        <v>Ca21chr2_C_albicans_SC5314542923</v>
      </c>
      <c r="M1183" t="b">
        <f t="shared" si="75"/>
        <v>0</v>
      </c>
    </row>
    <row r="1184" spans="1:13">
      <c r="A1184" s="2" t="s">
        <v>12</v>
      </c>
      <c r="B1184" s="2">
        <v>547043</v>
      </c>
      <c r="C1184" s="3" t="s">
        <v>12</v>
      </c>
      <c r="D1184" s="3">
        <v>547058</v>
      </c>
      <c r="E1184" t="str">
        <f t="shared" si="72"/>
        <v>Ca21chr2_C_albicans_SC5314547043</v>
      </c>
      <c r="F1184" t="str">
        <f t="shared" si="73"/>
        <v>Ca21chr2_C_albicans_SC5314547058</v>
      </c>
      <c r="J1184" t="str">
        <f t="shared" si="74"/>
        <v>Ca21chr2_C_albicans_SC5314547043</v>
      </c>
      <c r="M1184" t="b">
        <f t="shared" si="75"/>
        <v>0</v>
      </c>
    </row>
    <row r="1185" spans="1:13">
      <c r="A1185" s="2" t="s">
        <v>12</v>
      </c>
      <c r="B1185" s="2">
        <v>547058</v>
      </c>
      <c r="C1185" s="3" t="s">
        <v>12</v>
      </c>
      <c r="D1185" s="3">
        <v>547142</v>
      </c>
      <c r="E1185" t="str">
        <f t="shared" si="72"/>
        <v>Ca21chr2_C_albicans_SC5314547058</v>
      </c>
      <c r="F1185" t="str">
        <f t="shared" si="73"/>
        <v>Ca21chr2_C_albicans_SC5314547142</v>
      </c>
      <c r="J1185" t="str">
        <f t="shared" si="74"/>
        <v>Ca21chr2_C_albicans_SC5314547058</v>
      </c>
      <c r="M1185" t="b">
        <f t="shared" si="75"/>
        <v>0</v>
      </c>
    </row>
    <row r="1186" spans="1:13">
      <c r="A1186" s="2" t="s">
        <v>12</v>
      </c>
      <c r="B1186" s="2">
        <v>547142</v>
      </c>
      <c r="C1186" s="3" t="s">
        <v>12</v>
      </c>
      <c r="D1186" s="3">
        <v>547178</v>
      </c>
      <c r="E1186" t="str">
        <f t="shared" si="72"/>
        <v>Ca21chr2_C_albicans_SC5314547142</v>
      </c>
      <c r="F1186" t="str">
        <f t="shared" si="73"/>
        <v>Ca21chr2_C_albicans_SC5314547178</v>
      </c>
      <c r="J1186" t="str">
        <f t="shared" si="74"/>
        <v>Ca21chr2_C_albicans_SC5314547142</v>
      </c>
      <c r="M1186" t="b">
        <f t="shared" si="75"/>
        <v>0</v>
      </c>
    </row>
    <row r="1187" spans="1:13">
      <c r="A1187" s="2" t="s">
        <v>12</v>
      </c>
      <c r="B1187" s="2">
        <v>547178</v>
      </c>
      <c r="C1187" s="3" t="s">
        <v>12</v>
      </c>
      <c r="D1187" s="3">
        <v>550441</v>
      </c>
      <c r="E1187" t="str">
        <f t="shared" si="72"/>
        <v>Ca21chr2_C_albicans_SC5314547178</v>
      </c>
      <c r="F1187" t="str">
        <f t="shared" si="73"/>
        <v>Ca21chr2_C_albicans_SC5314550441</v>
      </c>
      <c r="J1187" t="str">
        <f t="shared" si="74"/>
        <v>Ca21chr2_C_albicans_SC5314547178</v>
      </c>
      <c r="M1187" t="b">
        <f t="shared" si="75"/>
        <v>0</v>
      </c>
    </row>
    <row r="1188" spans="1:13">
      <c r="A1188" s="2" t="s">
        <v>12</v>
      </c>
      <c r="B1188" s="2">
        <v>550441</v>
      </c>
      <c r="C1188" s="3" t="s">
        <v>12</v>
      </c>
      <c r="D1188" s="3">
        <v>552176</v>
      </c>
      <c r="E1188" t="str">
        <f t="shared" si="72"/>
        <v>Ca21chr2_C_albicans_SC5314550441</v>
      </c>
      <c r="F1188" t="str">
        <f t="shared" si="73"/>
        <v>Ca21chr2_C_albicans_SC5314552176</v>
      </c>
      <c r="J1188" t="str">
        <f t="shared" si="74"/>
        <v>Ca21chr2_C_albicans_SC5314550441</v>
      </c>
      <c r="M1188" t="b">
        <f t="shared" si="75"/>
        <v>0</v>
      </c>
    </row>
    <row r="1189" spans="1:13">
      <c r="A1189" s="2" t="s">
        <v>12</v>
      </c>
      <c r="B1189" s="2">
        <v>552176</v>
      </c>
      <c r="C1189" s="3" t="s">
        <v>12</v>
      </c>
      <c r="D1189" s="3">
        <v>553162</v>
      </c>
      <c r="E1189" t="str">
        <f t="shared" si="72"/>
        <v>Ca21chr2_C_albicans_SC5314552176</v>
      </c>
      <c r="F1189" t="str">
        <f t="shared" si="73"/>
        <v>Ca21chr2_C_albicans_SC5314553162</v>
      </c>
      <c r="J1189" t="str">
        <f t="shared" si="74"/>
        <v>Ca21chr2_C_albicans_SC5314552176</v>
      </c>
      <c r="M1189" t="b">
        <f t="shared" si="75"/>
        <v>0</v>
      </c>
    </row>
    <row r="1190" spans="1:13">
      <c r="A1190" s="2" t="s">
        <v>12</v>
      </c>
      <c r="B1190" s="2">
        <v>553162</v>
      </c>
      <c r="C1190" s="3" t="s">
        <v>12</v>
      </c>
      <c r="D1190" s="3">
        <v>555783</v>
      </c>
      <c r="E1190" t="str">
        <f t="shared" si="72"/>
        <v>Ca21chr2_C_albicans_SC5314553162</v>
      </c>
      <c r="F1190" t="str">
        <f t="shared" si="73"/>
        <v>Ca21chr2_C_albicans_SC5314555783</v>
      </c>
      <c r="J1190" t="str">
        <f t="shared" si="74"/>
        <v>Ca21chr2_C_albicans_SC5314553162</v>
      </c>
      <c r="M1190" t="b">
        <f t="shared" si="75"/>
        <v>0</v>
      </c>
    </row>
    <row r="1191" spans="1:13">
      <c r="A1191" s="2" t="s">
        <v>12</v>
      </c>
      <c r="B1191" s="2">
        <v>555783</v>
      </c>
      <c r="C1191" s="3" t="s">
        <v>12</v>
      </c>
      <c r="D1191" s="3">
        <v>556460</v>
      </c>
      <c r="E1191" t="str">
        <f t="shared" si="72"/>
        <v>Ca21chr2_C_albicans_SC5314555783</v>
      </c>
      <c r="F1191" t="str">
        <f t="shared" si="73"/>
        <v>Ca21chr2_C_albicans_SC5314556460</v>
      </c>
      <c r="J1191" t="str">
        <f t="shared" si="74"/>
        <v>Ca21chr2_C_albicans_SC5314555783</v>
      </c>
      <c r="M1191" t="b">
        <f t="shared" si="75"/>
        <v>0</v>
      </c>
    </row>
    <row r="1192" spans="1:13">
      <c r="A1192" s="2" t="s">
        <v>12</v>
      </c>
      <c r="B1192" s="2">
        <v>556460</v>
      </c>
      <c r="C1192" s="3" t="s">
        <v>12</v>
      </c>
      <c r="D1192" s="3">
        <v>557518</v>
      </c>
      <c r="E1192" t="str">
        <f t="shared" si="72"/>
        <v>Ca21chr2_C_albicans_SC5314556460</v>
      </c>
      <c r="F1192" t="str">
        <f t="shared" si="73"/>
        <v>Ca21chr2_C_albicans_SC5314557518</v>
      </c>
      <c r="J1192" t="str">
        <f t="shared" si="74"/>
        <v>Ca21chr2_C_albicans_SC5314556460</v>
      </c>
      <c r="M1192" t="b">
        <f t="shared" si="75"/>
        <v>0</v>
      </c>
    </row>
    <row r="1193" spans="1:13">
      <c r="A1193" s="2" t="s">
        <v>12</v>
      </c>
      <c r="B1193" s="2">
        <v>557518</v>
      </c>
      <c r="C1193" s="3" t="s">
        <v>12</v>
      </c>
      <c r="D1193" s="3">
        <v>557748</v>
      </c>
      <c r="E1193" t="str">
        <f t="shared" si="72"/>
        <v>Ca21chr2_C_albicans_SC5314557518</v>
      </c>
      <c r="F1193" t="str">
        <f t="shared" si="73"/>
        <v>Ca21chr2_C_albicans_SC5314557748</v>
      </c>
      <c r="J1193" t="str">
        <f t="shared" si="74"/>
        <v>Ca21chr2_C_albicans_SC5314557518</v>
      </c>
      <c r="M1193" t="b">
        <f t="shared" si="75"/>
        <v>0</v>
      </c>
    </row>
    <row r="1194" spans="1:13">
      <c r="A1194" s="2" t="s">
        <v>12</v>
      </c>
      <c r="B1194" s="2">
        <v>557748</v>
      </c>
      <c r="C1194" s="3" t="s">
        <v>12</v>
      </c>
      <c r="D1194" s="3">
        <v>557751</v>
      </c>
      <c r="E1194" t="str">
        <f t="shared" si="72"/>
        <v>Ca21chr2_C_albicans_SC5314557748</v>
      </c>
      <c r="F1194" t="str">
        <f t="shared" si="73"/>
        <v>Ca21chr2_C_albicans_SC5314557751</v>
      </c>
      <c r="J1194" t="str">
        <f t="shared" si="74"/>
        <v>Ca21chr2_C_albicans_SC5314557748</v>
      </c>
      <c r="M1194" t="b">
        <f t="shared" si="75"/>
        <v>0</v>
      </c>
    </row>
    <row r="1195" spans="1:13">
      <c r="A1195" s="2" t="s">
        <v>12</v>
      </c>
      <c r="B1195" s="2">
        <v>557751</v>
      </c>
      <c r="C1195" s="3" t="s">
        <v>12</v>
      </c>
      <c r="D1195" s="3">
        <v>557757</v>
      </c>
      <c r="E1195" t="str">
        <f t="shared" si="72"/>
        <v>Ca21chr2_C_albicans_SC5314557751</v>
      </c>
      <c r="F1195" t="str">
        <f t="shared" si="73"/>
        <v>Ca21chr2_C_albicans_SC5314557757</v>
      </c>
      <c r="J1195" t="str">
        <f t="shared" si="74"/>
        <v>Ca21chr2_C_albicans_SC5314557751</v>
      </c>
      <c r="M1195" t="b">
        <f t="shared" si="75"/>
        <v>0</v>
      </c>
    </row>
    <row r="1196" spans="1:13">
      <c r="A1196" s="2" t="s">
        <v>12</v>
      </c>
      <c r="B1196" s="2">
        <v>557757</v>
      </c>
      <c r="C1196" s="3" t="s">
        <v>12</v>
      </c>
      <c r="D1196" s="3">
        <v>557760</v>
      </c>
      <c r="E1196" t="str">
        <f t="shared" si="72"/>
        <v>Ca21chr2_C_albicans_SC5314557757</v>
      </c>
      <c r="F1196" t="str">
        <f t="shared" si="73"/>
        <v>Ca21chr2_C_albicans_SC5314557760</v>
      </c>
      <c r="J1196" t="str">
        <f t="shared" si="74"/>
        <v>Ca21chr2_C_albicans_SC5314557757</v>
      </c>
      <c r="M1196" t="b">
        <f t="shared" si="75"/>
        <v>0</v>
      </c>
    </row>
    <row r="1197" spans="1:13">
      <c r="A1197" s="2" t="s">
        <v>12</v>
      </c>
      <c r="B1197" s="2">
        <v>557760</v>
      </c>
      <c r="C1197" s="3" t="s">
        <v>12</v>
      </c>
      <c r="D1197" s="3">
        <v>557762</v>
      </c>
      <c r="E1197" t="str">
        <f t="shared" si="72"/>
        <v>Ca21chr2_C_albicans_SC5314557760</v>
      </c>
      <c r="F1197" t="str">
        <f t="shared" si="73"/>
        <v>Ca21chr2_C_albicans_SC5314557762</v>
      </c>
      <c r="J1197" t="str">
        <f t="shared" si="74"/>
        <v>Ca21chr2_C_albicans_SC5314557760</v>
      </c>
      <c r="M1197" t="b">
        <f t="shared" si="75"/>
        <v>0</v>
      </c>
    </row>
    <row r="1198" spans="1:13">
      <c r="A1198" s="2" t="s">
        <v>12</v>
      </c>
      <c r="B1198" s="2">
        <v>557762</v>
      </c>
      <c r="C1198" s="3" t="s">
        <v>12</v>
      </c>
      <c r="D1198" s="3">
        <v>557769</v>
      </c>
      <c r="E1198" t="str">
        <f t="shared" si="72"/>
        <v>Ca21chr2_C_albicans_SC5314557762</v>
      </c>
      <c r="F1198" t="str">
        <f t="shared" si="73"/>
        <v>Ca21chr2_C_albicans_SC5314557769</v>
      </c>
      <c r="J1198" t="str">
        <f t="shared" si="74"/>
        <v>Ca21chr2_C_albicans_SC5314557762</v>
      </c>
      <c r="M1198" t="b">
        <f t="shared" si="75"/>
        <v>0</v>
      </c>
    </row>
    <row r="1199" spans="1:13">
      <c r="A1199" s="2" t="s">
        <v>12</v>
      </c>
      <c r="B1199" s="2">
        <v>557769</v>
      </c>
      <c r="C1199" s="3" t="s">
        <v>12</v>
      </c>
      <c r="D1199" s="3">
        <v>557771</v>
      </c>
      <c r="E1199" t="str">
        <f t="shared" si="72"/>
        <v>Ca21chr2_C_albicans_SC5314557769</v>
      </c>
      <c r="F1199" t="str">
        <f t="shared" si="73"/>
        <v>Ca21chr2_C_albicans_SC5314557771</v>
      </c>
      <c r="J1199" t="str">
        <f t="shared" si="74"/>
        <v>Ca21chr2_C_albicans_SC5314557769</v>
      </c>
      <c r="M1199" t="b">
        <f t="shared" si="75"/>
        <v>0</v>
      </c>
    </row>
    <row r="1200" spans="1:13">
      <c r="A1200" s="2" t="s">
        <v>12</v>
      </c>
      <c r="B1200" s="2">
        <v>557771</v>
      </c>
      <c r="C1200" s="3" t="s">
        <v>12</v>
      </c>
      <c r="D1200" s="3">
        <v>557805</v>
      </c>
      <c r="E1200" t="str">
        <f t="shared" si="72"/>
        <v>Ca21chr2_C_albicans_SC5314557771</v>
      </c>
      <c r="F1200" t="str">
        <f t="shared" si="73"/>
        <v>Ca21chr2_C_albicans_SC5314557805</v>
      </c>
      <c r="J1200" t="str">
        <f t="shared" si="74"/>
        <v>Ca21chr2_C_albicans_SC5314557771</v>
      </c>
      <c r="M1200" t="b">
        <f t="shared" si="75"/>
        <v>0</v>
      </c>
    </row>
    <row r="1201" spans="1:13">
      <c r="A1201" s="2" t="s">
        <v>12</v>
      </c>
      <c r="B1201" s="2">
        <v>557805</v>
      </c>
      <c r="C1201" s="3" t="s">
        <v>12</v>
      </c>
      <c r="D1201" s="3">
        <v>557817</v>
      </c>
      <c r="E1201" t="str">
        <f t="shared" si="72"/>
        <v>Ca21chr2_C_albicans_SC5314557805</v>
      </c>
      <c r="F1201" t="str">
        <f t="shared" si="73"/>
        <v>Ca21chr2_C_albicans_SC5314557817</v>
      </c>
      <c r="J1201" t="str">
        <f t="shared" si="74"/>
        <v>Ca21chr2_C_albicans_SC5314557805</v>
      </c>
      <c r="M1201" t="b">
        <f t="shared" si="75"/>
        <v>0</v>
      </c>
    </row>
    <row r="1202" spans="1:13">
      <c r="A1202" s="2" t="s">
        <v>12</v>
      </c>
      <c r="B1202" s="2">
        <v>557817</v>
      </c>
      <c r="C1202" s="3" t="s">
        <v>12</v>
      </c>
      <c r="D1202" s="3">
        <v>557823</v>
      </c>
      <c r="E1202" t="str">
        <f t="shared" si="72"/>
        <v>Ca21chr2_C_albicans_SC5314557817</v>
      </c>
      <c r="F1202" t="str">
        <f t="shared" si="73"/>
        <v>Ca21chr2_C_albicans_SC5314557823</v>
      </c>
      <c r="J1202" t="str">
        <f t="shared" si="74"/>
        <v>Ca21chr2_C_albicans_SC5314557817</v>
      </c>
      <c r="M1202" t="b">
        <f t="shared" si="75"/>
        <v>0</v>
      </c>
    </row>
    <row r="1203" spans="1:13">
      <c r="A1203" s="2" t="s">
        <v>12</v>
      </c>
      <c r="B1203" s="2">
        <v>557823</v>
      </c>
      <c r="C1203" s="3" t="s">
        <v>12</v>
      </c>
      <c r="D1203" s="3">
        <v>557828</v>
      </c>
      <c r="E1203" t="str">
        <f t="shared" si="72"/>
        <v>Ca21chr2_C_albicans_SC5314557823</v>
      </c>
      <c r="F1203" t="str">
        <f t="shared" si="73"/>
        <v>Ca21chr2_C_albicans_SC5314557828</v>
      </c>
      <c r="J1203" t="str">
        <f t="shared" si="74"/>
        <v>Ca21chr2_C_albicans_SC5314557823</v>
      </c>
      <c r="M1203" t="b">
        <f t="shared" si="75"/>
        <v>0</v>
      </c>
    </row>
    <row r="1204" spans="1:13">
      <c r="A1204" s="2" t="s">
        <v>12</v>
      </c>
      <c r="B1204" s="2">
        <v>557828</v>
      </c>
      <c r="C1204" s="3" t="s">
        <v>12</v>
      </c>
      <c r="D1204" s="3">
        <v>557832</v>
      </c>
      <c r="E1204" t="str">
        <f t="shared" si="72"/>
        <v>Ca21chr2_C_albicans_SC5314557828</v>
      </c>
      <c r="F1204" t="str">
        <f t="shared" si="73"/>
        <v>Ca21chr2_C_albicans_SC5314557832</v>
      </c>
      <c r="J1204" t="str">
        <f t="shared" si="74"/>
        <v>Ca21chr2_C_albicans_SC5314557828</v>
      </c>
      <c r="M1204" t="b">
        <f t="shared" si="75"/>
        <v>0</v>
      </c>
    </row>
    <row r="1205" spans="1:13">
      <c r="A1205" s="2" t="s">
        <v>12</v>
      </c>
      <c r="B1205" s="2">
        <v>557832</v>
      </c>
      <c r="C1205" s="3" t="s">
        <v>12</v>
      </c>
      <c r="D1205" s="3">
        <v>557834</v>
      </c>
      <c r="E1205" t="str">
        <f t="shared" si="72"/>
        <v>Ca21chr2_C_albicans_SC5314557832</v>
      </c>
      <c r="F1205" t="str">
        <f t="shared" si="73"/>
        <v>Ca21chr2_C_albicans_SC5314557834</v>
      </c>
      <c r="J1205" t="str">
        <f t="shared" si="74"/>
        <v>Ca21chr2_C_albicans_SC5314557832</v>
      </c>
      <c r="M1205" t="b">
        <f t="shared" si="75"/>
        <v>0</v>
      </c>
    </row>
    <row r="1206" spans="1:13">
      <c r="A1206" s="2" t="s">
        <v>12</v>
      </c>
      <c r="B1206" s="2">
        <v>557834</v>
      </c>
      <c r="C1206" s="3" t="s">
        <v>12</v>
      </c>
      <c r="D1206" s="3">
        <v>557838</v>
      </c>
      <c r="E1206" t="str">
        <f t="shared" si="72"/>
        <v>Ca21chr2_C_albicans_SC5314557834</v>
      </c>
      <c r="F1206" t="str">
        <f t="shared" si="73"/>
        <v>Ca21chr2_C_albicans_SC5314557838</v>
      </c>
      <c r="J1206" t="str">
        <f t="shared" si="74"/>
        <v>Ca21chr2_C_albicans_SC5314557834</v>
      </c>
      <c r="M1206" t="b">
        <f t="shared" si="75"/>
        <v>0</v>
      </c>
    </row>
    <row r="1207" spans="1:13">
      <c r="A1207" s="2" t="s">
        <v>12</v>
      </c>
      <c r="B1207" s="2">
        <v>557838</v>
      </c>
      <c r="C1207" s="3" t="s">
        <v>12</v>
      </c>
      <c r="D1207" s="3">
        <v>557841</v>
      </c>
      <c r="E1207" t="str">
        <f t="shared" si="72"/>
        <v>Ca21chr2_C_albicans_SC5314557838</v>
      </c>
      <c r="F1207" t="str">
        <f t="shared" si="73"/>
        <v>Ca21chr2_C_albicans_SC5314557841</v>
      </c>
      <c r="J1207" t="str">
        <f t="shared" si="74"/>
        <v>Ca21chr2_C_albicans_SC5314557838</v>
      </c>
      <c r="M1207" t="b">
        <f t="shared" si="75"/>
        <v>0</v>
      </c>
    </row>
    <row r="1208" spans="1:13">
      <c r="A1208" s="2" t="s">
        <v>12</v>
      </c>
      <c r="B1208" s="2">
        <v>557841</v>
      </c>
      <c r="C1208" s="3" t="s">
        <v>12</v>
      </c>
      <c r="D1208" s="3">
        <v>557907</v>
      </c>
      <c r="E1208" t="str">
        <f t="shared" si="72"/>
        <v>Ca21chr2_C_albicans_SC5314557841</v>
      </c>
      <c r="F1208" t="str">
        <f t="shared" si="73"/>
        <v>Ca21chr2_C_albicans_SC5314557907</v>
      </c>
      <c r="J1208" t="str">
        <f t="shared" si="74"/>
        <v>Ca21chr2_C_albicans_SC5314557841</v>
      </c>
      <c r="M1208" t="b">
        <f t="shared" si="75"/>
        <v>0</v>
      </c>
    </row>
    <row r="1209" spans="1:13">
      <c r="A1209" s="2" t="s">
        <v>12</v>
      </c>
      <c r="B1209" s="2">
        <v>557907</v>
      </c>
      <c r="C1209" s="3" t="s">
        <v>12</v>
      </c>
      <c r="D1209" s="3">
        <v>557910</v>
      </c>
      <c r="E1209" t="str">
        <f t="shared" si="72"/>
        <v>Ca21chr2_C_albicans_SC5314557907</v>
      </c>
      <c r="F1209" t="str">
        <f t="shared" si="73"/>
        <v>Ca21chr2_C_albicans_SC5314557910</v>
      </c>
      <c r="J1209" t="str">
        <f t="shared" si="74"/>
        <v>Ca21chr2_C_albicans_SC5314557907</v>
      </c>
      <c r="M1209" t="b">
        <f t="shared" si="75"/>
        <v>0</v>
      </c>
    </row>
    <row r="1210" spans="1:13">
      <c r="A1210" s="2" t="s">
        <v>12</v>
      </c>
      <c r="B1210" s="2">
        <v>557910</v>
      </c>
      <c r="C1210" s="3" t="s">
        <v>12</v>
      </c>
      <c r="D1210" s="3">
        <v>557913</v>
      </c>
      <c r="E1210" t="str">
        <f t="shared" si="72"/>
        <v>Ca21chr2_C_albicans_SC5314557910</v>
      </c>
      <c r="F1210" t="str">
        <f t="shared" si="73"/>
        <v>Ca21chr2_C_albicans_SC5314557913</v>
      </c>
      <c r="J1210" t="str">
        <f t="shared" si="74"/>
        <v>Ca21chr2_C_albicans_SC5314557910</v>
      </c>
      <c r="M1210" t="b">
        <f t="shared" si="75"/>
        <v>0</v>
      </c>
    </row>
    <row r="1211" spans="1:13">
      <c r="A1211" s="2" t="s">
        <v>12</v>
      </c>
      <c r="B1211" s="2">
        <v>557913</v>
      </c>
      <c r="C1211" s="3" t="s">
        <v>12</v>
      </c>
      <c r="D1211" s="3">
        <v>557916</v>
      </c>
      <c r="E1211" t="str">
        <f t="shared" si="72"/>
        <v>Ca21chr2_C_albicans_SC5314557913</v>
      </c>
      <c r="F1211" t="str">
        <f t="shared" si="73"/>
        <v>Ca21chr2_C_albicans_SC5314557916</v>
      </c>
      <c r="J1211" t="str">
        <f t="shared" si="74"/>
        <v>Ca21chr2_C_albicans_SC5314557913</v>
      </c>
      <c r="M1211" t="b">
        <f t="shared" si="75"/>
        <v>0</v>
      </c>
    </row>
    <row r="1212" spans="1:13">
      <c r="A1212" s="2" t="s">
        <v>12</v>
      </c>
      <c r="B1212" s="2">
        <v>557916</v>
      </c>
      <c r="C1212" s="3" t="s">
        <v>12</v>
      </c>
      <c r="D1212" s="3">
        <v>557922</v>
      </c>
      <c r="E1212" t="str">
        <f t="shared" si="72"/>
        <v>Ca21chr2_C_albicans_SC5314557916</v>
      </c>
      <c r="F1212" t="str">
        <f t="shared" si="73"/>
        <v>Ca21chr2_C_albicans_SC5314557922</v>
      </c>
      <c r="J1212" t="str">
        <f t="shared" si="74"/>
        <v>Ca21chr2_C_albicans_SC5314557916</v>
      </c>
      <c r="M1212" t="b">
        <f t="shared" si="75"/>
        <v>0</v>
      </c>
    </row>
    <row r="1213" spans="1:13">
      <c r="A1213" s="2" t="s">
        <v>12</v>
      </c>
      <c r="B1213" s="2">
        <v>557922</v>
      </c>
      <c r="C1213" s="3" t="s">
        <v>12</v>
      </c>
      <c r="D1213" s="3">
        <v>557924</v>
      </c>
      <c r="E1213" t="str">
        <f t="shared" si="72"/>
        <v>Ca21chr2_C_albicans_SC5314557922</v>
      </c>
      <c r="F1213" t="str">
        <f t="shared" si="73"/>
        <v>Ca21chr2_C_albicans_SC5314557924</v>
      </c>
      <c r="J1213" t="str">
        <f t="shared" si="74"/>
        <v>Ca21chr2_C_albicans_SC5314557922</v>
      </c>
      <c r="M1213" t="b">
        <f t="shared" si="75"/>
        <v>0</v>
      </c>
    </row>
    <row r="1214" spans="1:13">
      <c r="A1214" s="2" t="s">
        <v>12</v>
      </c>
      <c r="B1214" s="2">
        <v>557924</v>
      </c>
      <c r="C1214" s="3" t="s">
        <v>12</v>
      </c>
      <c r="D1214" s="3">
        <v>557925</v>
      </c>
      <c r="E1214" t="str">
        <f t="shared" si="72"/>
        <v>Ca21chr2_C_albicans_SC5314557924</v>
      </c>
      <c r="F1214" t="str">
        <f t="shared" si="73"/>
        <v>Ca21chr2_C_albicans_SC5314557925</v>
      </c>
      <c r="J1214" t="str">
        <f t="shared" si="74"/>
        <v>Ca21chr2_C_albicans_SC5314557924</v>
      </c>
      <c r="M1214" t="b">
        <f t="shared" si="75"/>
        <v>0</v>
      </c>
    </row>
    <row r="1215" spans="1:13">
      <c r="A1215" s="2" t="s">
        <v>12</v>
      </c>
      <c r="B1215" s="2">
        <v>557925</v>
      </c>
      <c r="C1215" s="3" t="s">
        <v>12</v>
      </c>
      <c r="D1215" s="3">
        <v>557928</v>
      </c>
      <c r="E1215" t="str">
        <f t="shared" si="72"/>
        <v>Ca21chr2_C_albicans_SC5314557925</v>
      </c>
      <c r="F1215" t="str">
        <f t="shared" si="73"/>
        <v>Ca21chr2_C_albicans_SC5314557928</v>
      </c>
      <c r="J1215" t="str">
        <f t="shared" si="74"/>
        <v>Ca21chr2_C_albicans_SC5314557925</v>
      </c>
      <c r="M1215" t="b">
        <f t="shared" si="75"/>
        <v>0</v>
      </c>
    </row>
    <row r="1216" spans="1:13">
      <c r="A1216" s="2" t="s">
        <v>12</v>
      </c>
      <c r="B1216" s="2">
        <v>557928</v>
      </c>
      <c r="C1216" s="3" t="s">
        <v>12</v>
      </c>
      <c r="D1216" s="3">
        <v>557937</v>
      </c>
      <c r="E1216" t="str">
        <f t="shared" si="72"/>
        <v>Ca21chr2_C_albicans_SC5314557928</v>
      </c>
      <c r="F1216" t="str">
        <f t="shared" si="73"/>
        <v>Ca21chr2_C_albicans_SC5314557937</v>
      </c>
      <c r="J1216" t="str">
        <f t="shared" si="74"/>
        <v>Ca21chr2_C_albicans_SC5314557928</v>
      </c>
      <c r="M1216" t="b">
        <f t="shared" si="75"/>
        <v>0</v>
      </c>
    </row>
    <row r="1217" spans="1:13">
      <c r="A1217" s="2" t="s">
        <v>12</v>
      </c>
      <c r="B1217" s="2">
        <v>557937</v>
      </c>
      <c r="C1217" s="3" t="s">
        <v>12</v>
      </c>
      <c r="D1217" s="3">
        <v>557943</v>
      </c>
      <c r="E1217" t="str">
        <f t="shared" si="72"/>
        <v>Ca21chr2_C_albicans_SC5314557937</v>
      </c>
      <c r="F1217" t="str">
        <f t="shared" si="73"/>
        <v>Ca21chr2_C_albicans_SC5314557943</v>
      </c>
      <c r="J1217" t="str">
        <f t="shared" si="74"/>
        <v>Ca21chr2_C_albicans_SC5314557937</v>
      </c>
      <c r="M1217" t="b">
        <f t="shared" si="75"/>
        <v>0</v>
      </c>
    </row>
    <row r="1218" spans="1:13">
      <c r="A1218" s="2" t="s">
        <v>12</v>
      </c>
      <c r="B1218" s="2">
        <v>557943</v>
      </c>
      <c r="C1218" s="3" t="s">
        <v>12</v>
      </c>
      <c r="D1218" s="3">
        <v>557946</v>
      </c>
      <c r="E1218" t="str">
        <f t="shared" si="72"/>
        <v>Ca21chr2_C_albicans_SC5314557943</v>
      </c>
      <c r="F1218" t="str">
        <f t="shared" si="73"/>
        <v>Ca21chr2_C_albicans_SC5314557946</v>
      </c>
      <c r="J1218" t="str">
        <f t="shared" si="74"/>
        <v>Ca21chr2_C_albicans_SC5314557943</v>
      </c>
      <c r="M1218" t="b">
        <f t="shared" si="75"/>
        <v>0</v>
      </c>
    </row>
    <row r="1219" spans="1:13">
      <c r="A1219" s="2" t="s">
        <v>12</v>
      </c>
      <c r="B1219" s="2">
        <v>557946</v>
      </c>
      <c r="C1219" s="3" t="s">
        <v>12</v>
      </c>
      <c r="D1219" s="3">
        <v>557948</v>
      </c>
      <c r="E1219" t="str">
        <f t="shared" si="72"/>
        <v>Ca21chr2_C_albicans_SC5314557946</v>
      </c>
      <c r="F1219" t="str">
        <f t="shared" si="73"/>
        <v>Ca21chr2_C_albicans_SC5314557948</v>
      </c>
      <c r="J1219" t="str">
        <f t="shared" si="74"/>
        <v>Ca21chr2_C_albicans_SC5314557946</v>
      </c>
      <c r="M1219" t="b">
        <f t="shared" si="75"/>
        <v>0</v>
      </c>
    </row>
    <row r="1220" spans="1:13">
      <c r="A1220" s="2" t="s">
        <v>12</v>
      </c>
      <c r="B1220" s="2">
        <v>557948</v>
      </c>
      <c r="C1220" s="3" t="s">
        <v>12</v>
      </c>
      <c r="D1220" s="3">
        <v>558101</v>
      </c>
      <c r="E1220" t="str">
        <f t="shared" ref="E1220:E1283" si="76">CONCATENATE(A1220,B1220)</f>
        <v>Ca21chr2_C_albicans_SC5314557948</v>
      </c>
      <c r="F1220" t="str">
        <f t="shared" ref="F1220:F1283" si="77">CONCATENATE(C1220,D1220)</f>
        <v>Ca21chr2_C_albicans_SC5314558101</v>
      </c>
      <c r="J1220" t="str">
        <f t="shared" ref="J1220:J1283" si="78">VLOOKUP(E1220,$F$3:$F$3773,1,FALSE)</f>
        <v>Ca21chr2_C_albicans_SC5314557948</v>
      </c>
      <c r="M1220" t="b">
        <f t="shared" ref="M1220:M1283" si="79">ISNA(J1220)</f>
        <v>0</v>
      </c>
    </row>
    <row r="1221" spans="1:13">
      <c r="A1221" s="2" t="s">
        <v>12</v>
      </c>
      <c r="B1221" s="2">
        <v>557958</v>
      </c>
      <c r="C1221" s="3" t="s">
        <v>12</v>
      </c>
      <c r="D1221" s="3">
        <v>558149</v>
      </c>
      <c r="E1221" t="str">
        <f t="shared" si="76"/>
        <v>Ca21chr2_C_albicans_SC5314557958</v>
      </c>
      <c r="F1221" t="str">
        <f t="shared" si="77"/>
        <v>Ca21chr2_C_albicans_SC5314558149</v>
      </c>
      <c r="J1221" t="e">
        <f t="shared" si="78"/>
        <v>#N/A</v>
      </c>
      <c r="M1221" t="b">
        <f t="shared" si="79"/>
        <v>1</v>
      </c>
    </row>
    <row r="1222" spans="1:13">
      <c r="A1222" s="2" t="s">
        <v>12</v>
      </c>
      <c r="B1222" s="2">
        <v>557960</v>
      </c>
      <c r="C1222" s="3" t="s">
        <v>12</v>
      </c>
      <c r="D1222" s="3">
        <v>558150</v>
      </c>
      <c r="E1222" t="str">
        <f t="shared" si="76"/>
        <v>Ca21chr2_C_albicans_SC5314557960</v>
      </c>
      <c r="F1222" t="str">
        <f t="shared" si="77"/>
        <v>Ca21chr2_C_albicans_SC5314558150</v>
      </c>
      <c r="J1222" t="e">
        <f t="shared" si="78"/>
        <v>#N/A</v>
      </c>
      <c r="M1222" t="b">
        <f t="shared" si="79"/>
        <v>1</v>
      </c>
    </row>
    <row r="1223" spans="1:13">
      <c r="A1223" s="2" t="s">
        <v>12</v>
      </c>
      <c r="B1223" s="2">
        <v>557961</v>
      </c>
      <c r="C1223" s="3" t="s">
        <v>12</v>
      </c>
      <c r="D1223" s="3">
        <v>558165</v>
      </c>
      <c r="E1223" t="str">
        <f t="shared" si="76"/>
        <v>Ca21chr2_C_albicans_SC5314557961</v>
      </c>
      <c r="F1223" t="str">
        <f t="shared" si="77"/>
        <v>Ca21chr2_C_albicans_SC5314558165</v>
      </c>
      <c r="J1223" t="e">
        <f t="shared" si="78"/>
        <v>#N/A</v>
      </c>
      <c r="M1223" t="b">
        <f t="shared" si="79"/>
        <v>1</v>
      </c>
    </row>
    <row r="1224" spans="1:13">
      <c r="A1224" s="2" t="s">
        <v>12</v>
      </c>
      <c r="B1224" s="2">
        <v>557970</v>
      </c>
      <c r="C1224" s="3" t="s">
        <v>12</v>
      </c>
      <c r="D1224" s="3">
        <v>558177</v>
      </c>
      <c r="E1224" t="str">
        <f t="shared" si="76"/>
        <v>Ca21chr2_C_albicans_SC5314557970</v>
      </c>
      <c r="F1224" t="str">
        <f t="shared" si="77"/>
        <v>Ca21chr2_C_albicans_SC5314558177</v>
      </c>
      <c r="J1224" t="e">
        <f t="shared" si="78"/>
        <v>#N/A</v>
      </c>
      <c r="M1224" t="b">
        <f t="shared" si="79"/>
        <v>1</v>
      </c>
    </row>
    <row r="1225" spans="1:13">
      <c r="A1225" s="2" t="s">
        <v>12</v>
      </c>
      <c r="B1225" s="2">
        <v>557971</v>
      </c>
      <c r="C1225" s="3" t="s">
        <v>12</v>
      </c>
      <c r="D1225" s="3">
        <v>558186</v>
      </c>
      <c r="E1225" t="str">
        <f t="shared" si="76"/>
        <v>Ca21chr2_C_albicans_SC5314557971</v>
      </c>
      <c r="F1225" t="str">
        <f t="shared" si="77"/>
        <v>Ca21chr2_C_albicans_SC5314558186</v>
      </c>
      <c r="J1225" t="e">
        <f t="shared" si="78"/>
        <v>#N/A</v>
      </c>
      <c r="M1225" t="b">
        <f t="shared" si="79"/>
        <v>1</v>
      </c>
    </row>
    <row r="1226" spans="1:13">
      <c r="A1226" s="2" t="s">
        <v>12</v>
      </c>
      <c r="B1226" s="2">
        <v>557979</v>
      </c>
      <c r="C1226" s="3" t="s">
        <v>12</v>
      </c>
      <c r="D1226" s="3">
        <v>558192</v>
      </c>
      <c r="E1226" t="str">
        <f t="shared" si="76"/>
        <v>Ca21chr2_C_albicans_SC5314557979</v>
      </c>
      <c r="F1226" t="str">
        <f t="shared" si="77"/>
        <v>Ca21chr2_C_albicans_SC5314558192</v>
      </c>
      <c r="J1226" t="e">
        <f t="shared" si="78"/>
        <v>#N/A</v>
      </c>
      <c r="M1226" t="b">
        <f t="shared" si="79"/>
        <v>1</v>
      </c>
    </row>
    <row r="1227" spans="1:13">
      <c r="A1227" s="2" t="s">
        <v>12</v>
      </c>
      <c r="B1227" s="2">
        <v>557982</v>
      </c>
      <c r="C1227" s="3" t="s">
        <v>12</v>
      </c>
      <c r="D1227" s="3">
        <v>558193</v>
      </c>
      <c r="E1227" t="str">
        <f t="shared" si="76"/>
        <v>Ca21chr2_C_albicans_SC5314557982</v>
      </c>
      <c r="F1227" t="str">
        <f t="shared" si="77"/>
        <v>Ca21chr2_C_albicans_SC5314558193</v>
      </c>
      <c r="J1227" t="e">
        <f t="shared" si="78"/>
        <v>#N/A</v>
      </c>
      <c r="M1227" t="b">
        <f t="shared" si="79"/>
        <v>1</v>
      </c>
    </row>
    <row r="1228" spans="1:13">
      <c r="A1228" s="2" t="s">
        <v>12</v>
      </c>
      <c r="B1228" s="2">
        <v>558101</v>
      </c>
      <c r="C1228" s="3" t="s">
        <v>12</v>
      </c>
      <c r="D1228" s="3">
        <v>558195</v>
      </c>
      <c r="E1228" t="str">
        <f t="shared" si="76"/>
        <v>Ca21chr2_C_albicans_SC5314558101</v>
      </c>
      <c r="F1228" t="str">
        <f t="shared" si="77"/>
        <v>Ca21chr2_C_albicans_SC5314558195</v>
      </c>
      <c r="J1228" t="str">
        <f t="shared" si="78"/>
        <v>Ca21chr2_C_albicans_SC5314558101</v>
      </c>
      <c r="M1228" t="b">
        <f t="shared" si="79"/>
        <v>0</v>
      </c>
    </row>
    <row r="1229" spans="1:13">
      <c r="A1229" s="2" t="s">
        <v>12</v>
      </c>
      <c r="B1229" s="2">
        <v>558149</v>
      </c>
      <c r="C1229" s="3" t="s">
        <v>12</v>
      </c>
      <c r="D1229" s="3">
        <v>558228</v>
      </c>
      <c r="E1229" t="str">
        <f t="shared" si="76"/>
        <v>Ca21chr2_C_albicans_SC5314558149</v>
      </c>
      <c r="F1229" t="str">
        <f t="shared" si="77"/>
        <v>Ca21chr2_C_albicans_SC5314558228</v>
      </c>
      <c r="J1229" t="str">
        <f t="shared" si="78"/>
        <v>Ca21chr2_C_albicans_SC5314558149</v>
      </c>
      <c r="M1229" t="b">
        <f t="shared" si="79"/>
        <v>0</v>
      </c>
    </row>
    <row r="1230" spans="1:13">
      <c r="A1230" s="2" t="s">
        <v>12</v>
      </c>
      <c r="B1230" s="2">
        <v>558150</v>
      </c>
      <c r="C1230" s="3" t="s">
        <v>12</v>
      </c>
      <c r="D1230" s="3">
        <v>558255</v>
      </c>
      <c r="E1230" t="str">
        <f t="shared" si="76"/>
        <v>Ca21chr2_C_albicans_SC5314558150</v>
      </c>
      <c r="F1230" t="str">
        <f t="shared" si="77"/>
        <v>Ca21chr2_C_albicans_SC5314558255</v>
      </c>
      <c r="J1230" t="str">
        <f t="shared" si="78"/>
        <v>Ca21chr2_C_albicans_SC5314558150</v>
      </c>
      <c r="M1230" t="b">
        <f t="shared" si="79"/>
        <v>0</v>
      </c>
    </row>
    <row r="1231" spans="1:13">
      <c r="A1231" s="2" t="s">
        <v>12</v>
      </c>
      <c r="B1231" s="2">
        <v>558165</v>
      </c>
      <c r="C1231" s="3" t="s">
        <v>12</v>
      </c>
      <c r="D1231" s="3">
        <v>563910</v>
      </c>
      <c r="E1231" t="str">
        <f t="shared" si="76"/>
        <v>Ca21chr2_C_albicans_SC5314558165</v>
      </c>
      <c r="F1231" t="str">
        <f t="shared" si="77"/>
        <v>Ca21chr2_C_albicans_SC5314563910</v>
      </c>
      <c r="J1231" t="str">
        <f t="shared" si="78"/>
        <v>Ca21chr2_C_albicans_SC5314558165</v>
      </c>
      <c r="M1231" t="b">
        <f t="shared" si="79"/>
        <v>0</v>
      </c>
    </row>
    <row r="1232" spans="1:13">
      <c r="A1232" s="2" t="s">
        <v>12</v>
      </c>
      <c r="B1232" s="2">
        <v>558177</v>
      </c>
      <c r="C1232" s="3" t="s">
        <v>12</v>
      </c>
      <c r="D1232" s="3">
        <v>565304</v>
      </c>
      <c r="E1232" t="str">
        <f t="shared" si="76"/>
        <v>Ca21chr2_C_albicans_SC5314558177</v>
      </c>
      <c r="F1232" t="str">
        <f t="shared" si="77"/>
        <v>Ca21chr2_C_albicans_SC5314565304</v>
      </c>
      <c r="J1232" t="str">
        <f t="shared" si="78"/>
        <v>Ca21chr2_C_albicans_SC5314558177</v>
      </c>
      <c r="M1232" t="b">
        <f t="shared" si="79"/>
        <v>0</v>
      </c>
    </row>
    <row r="1233" spans="1:13">
      <c r="A1233" s="2" t="s">
        <v>12</v>
      </c>
      <c r="B1233" s="2">
        <v>558186</v>
      </c>
      <c r="C1233" s="3" t="s">
        <v>12</v>
      </c>
      <c r="D1233" s="3">
        <v>565518</v>
      </c>
      <c r="E1233" t="str">
        <f t="shared" si="76"/>
        <v>Ca21chr2_C_albicans_SC5314558186</v>
      </c>
      <c r="F1233" t="str">
        <f t="shared" si="77"/>
        <v>Ca21chr2_C_albicans_SC5314565518</v>
      </c>
      <c r="J1233" t="str">
        <f t="shared" si="78"/>
        <v>Ca21chr2_C_albicans_SC5314558186</v>
      </c>
      <c r="M1233" t="b">
        <f t="shared" si="79"/>
        <v>0</v>
      </c>
    </row>
    <row r="1234" spans="1:13">
      <c r="A1234" s="2" t="s">
        <v>12</v>
      </c>
      <c r="B1234" s="2">
        <v>558192</v>
      </c>
      <c r="C1234" s="3" t="s">
        <v>12</v>
      </c>
      <c r="D1234" s="3">
        <v>565570</v>
      </c>
      <c r="E1234" t="str">
        <f t="shared" si="76"/>
        <v>Ca21chr2_C_albicans_SC5314558192</v>
      </c>
      <c r="F1234" t="str">
        <f t="shared" si="77"/>
        <v>Ca21chr2_C_albicans_SC5314565570</v>
      </c>
      <c r="J1234" t="str">
        <f t="shared" si="78"/>
        <v>Ca21chr2_C_albicans_SC5314558192</v>
      </c>
      <c r="M1234" t="b">
        <f t="shared" si="79"/>
        <v>0</v>
      </c>
    </row>
    <row r="1235" spans="1:13">
      <c r="A1235" s="2" t="s">
        <v>12</v>
      </c>
      <c r="B1235" s="2">
        <v>558193</v>
      </c>
      <c r="C1235" s="3" t="s">
        <v>12</v>
      </c>
      <c r="D1235" s="3">
        <v>566065</v>
      </c>
      <c r="E1235" t="str">
        <f t="shared" si="76"/>
        <v>Ca21chr2_C_albicans_SC5314558193</v>
      </c>
      <c r="F1235" t="str">
        <f t="shared" si="77"/>
        <v>Ca21chr2_C_albicans_SC5314566065</v>
      </c>
      <c r="J1235" t="str">
        <f t="shared" si="78"/>
        <v>Ca21chr2_C_albicans_SC5314558193</v>
      </c>
      <c r="M1235" t="b">
        <f t="shared" si="79"/>
        <v>0</v>
      </c>
    </row>
    <row r="1236" spans="1:13">
      <c r="A1236" s="2" t="s">
        <v>12</v>
      </c>
      <c r="B1236" s="2">
        <v>558195</v>
      </c>
      <c r="C1236" s="3" t="s">
        <v>12</v>
      </c>
      <c r="D1236" s="3">
        <v>567255</v>
      </c>
      <c r="E1236" t="str">
        <f t="shared" si="76"/>
        <v>Ca21chr2_C_albicans_SC5314558195</v>
      </c>
      <c r="F1236" t="str">
        <f t="shared" si="77"/>
        <v>Ca21chr2_C_albicans_SC5314567255</v>
      </c>
      <c r="J1236" t="str">
        <f t="shared" si="78"/>
        <v>Ca21chr2_C_albicans_SC5314558195</v>
      </c>
      <c r="M1236" t="b">
        <f t="shared" si="79"/>
        <v>0</v>
      </c>
    </row>
    <row r="1237" spans="1:13">
      <c r="A1237" s="2" t="s">
        <v>12</v>
      </c>
      <c r="B1237" s="2">
        <v>558228</v>
      </c>
      <c r="C1237" s="3" t="s">
        <v>12</v>
      </c>
      <c r="D1237" s="3">
        <v>567663</v>
      </c>
      <c r="E1237" t="str">
        <f t="shared" si="76"/>
        <v>Ca21chr2_C_albicans_SC5314558228</v>
      </c>
      <c r="F1237" t="str">
        <f t="shared" si="77"/>
        <v>Ca21chr2_C_albicans_SC5314567663</v>
      </c>
      <c r="J1237" t="str">
        <f t="shared" si="78"/>
        <v>Ca21chr2_C_albicans_SC5314558228</v>
      </c>
      <c r="M1237" t="b">
        <f t="shared" si="79"/>
        <v>0</v>
      </c>
    </row>
    <row r="1238" spans="1:13">
      <c r="A1238" s="2" t="s">
        <v>12</v>
      </c>
      <c r="B1238" s="2">
        <v>558255</v>
      </c>
      <c r="C1238" s="3" t="s">
        <v>12</v>
      </c>
      <c r="D1238" s="3">
        <v>570284</v>
      </c>
      <c r="E1238" t="str">
        <f t="shared" si="76"/>
        <v>Ca21chr2_C_albicans_SC5314558255</v>
      </c>
      <c r="F1238" t="str">
        <f t="shared" si="77"/>
        <v>Ca21chr2_C_albicans_SC5314570284</v>
      </c>
      <c r="J1238" t="str">
        <f t="shared" si="78"/>
        <v>Ca21chr2_C_albicans_SC5314558255</v>
      </c>
      <c r="M1238" t="b">
        <f t="shared" si="79"/>
        <v>0</v>
      </c>
    </row>
    <row r="1239" spans="1:13">
      <c r="A1239" s="2" t="s">
        <v>12</v>
      </c>
      <c r="B1239" s="2">
        <v>563910</v>
      </c>
      <c r="C1239" s="3" t="s">
        <v>12</v>
      </c>
      <c r="D1239" s="3">
        <v>570952</v>
      </c>
      <c r="E1239" t="str">
        <f t="shared" si="76"/>
        <v>Ca21chr2_C_albicans_SC5314563910</v>
      </c>
      <c r="F1239" t="str">
        <f t="shared" si="77"/>
        <v>Ca21chr2_C_albicans_SC5314570952</v>
      </c>
      <c r="J1239" t="str">
        <f t="shared" si="78"/>
        <v>Ca21chr2_C_albicans_SC5314563910</v>
      </c>
      <c r="M1239" t="b">
        <f t="shared" si="79"/>
        <v>0</v>
      </c>
    </row>
    <row r="1240" spans="1:13">
      <c r="A1240" s="2" t="s">
        <v>12</v>
      </c>
      <c r="B1240" s="2">
        <v>565304</v>
      </c>
      <c r="C1240" s="3" t="s">
        <v>12</v>
      </c>
      <c r="D1240" s="3">
        <v>571178</v>
      </c>
      <c r="E1240" t="str">
        <f t="shared" si="76"/>
        <v>Ca21chr2_C_albicans_SC5314565304</v>
      </c>
      <c r="F1240" t="str">
        <f t="shared" si="77"/>
        <v>Ca21chr2_C_albicans_SC5314571178</v>
      </c>
      <c r="J1240" t="str">
        <f t="shared" si="78"/>
        <v>Ca21chr2_C_albicans_SC5314565304</v>
      </c>
      <c r="M1240" t="b">
        <f t="shared" si="79"/>
        <v>0</v>
      </c>
    </row>
    <row r="1241" spans="1:13">
      <c r="A1241" s="2" t="s">
        <v>12</v>
      </c>
      <c r="B1241" s="2">
        <v>565518</v>
      </c>
      <c r="C1241" s="3" t="s">
        <v>12</v>
      </c>
      <c r="D1241" s="3">
        <v>571199</v>
      </c>
      <c r="E1241" t="str">
        <f t="shared" si="76"/>
        <v>Ca21chr2_C_albicans_SC5314565518</v>
      </c>
      <c r="F1241" t="str">
        <f t="shared" si="77"/>
        <v>Ca21chr2_C_albicans_SC5314571199</v>
      </c>
      <c r="J1241" t="str">
        <f t="shared" si="78"/>
        <v>Ca21chr2_C_albicans_SC5314565518</v>
      </c>
      <c r="M1241" t="b">
        <f t="shared" si="79"/>
        <v>0</v>
      </c>
    </row>
    <row r="1242" spans="1:13">
      <c r="A1242" s="2" t="s">
        <v>12</v>
      </c>
      <c r="B1242" s="2">
        <v>565570</v>
      </c>
      <c r="C1242" s="3" t="s">
        <v>12</v>
      </c>
      <c r="D1242" s="3">
        <v>571211</v>
      </c>
      <c r="E1242" t="str">
        <f t="shared" si="76"/>
        <v>Ca21chr2_C_albicans_SC5314565570</v>
      </c>
      <c r="F1242" t="str">
        <f t="shared" si="77"/>
        <v>Ca21chr2_C_albicans_SC5314571211</v>
      </c>
      <c r="J1242" t="str">
        <f t="shared" si="78"/>
        <v>Ca21chr2_C_albicans_SC5314565570</v>
      </c>
      <c r="M1242" t="b">
        <f t="shared" si="79"/>
        <v>0</v>
      </c>
    </row>
    <row r="1243" spans="1:13">
      <c r="A1243" s="2" t="s">
        <v>12</v>
      </c>
      <c r="B1243" s="2">
        <v>566065</v>
      </c>
      <c r="C1243" s="3" t="s">
        <v>12</v>
      </c>
      <c r="D1243" s="3">
        <v>571215</v>
      </c>
      <c r="E1243" t="str">
        <f t="shared" si="76"/>
        <v>Ca21chr2_C_albicans_SC5314566065</v>
      </c>
      <c r="F1243" t="str">
        <f t="shared" si="77"/>
        <v>Ca21chr2_C_albicans_SC5314571215</v>
      </c>
      <c r="J1243" t="str">
        <f t="shared" si="78"/>
        <v>Ca21chr2_C_albicans_SC5314566065</v>
      </c>
      <c r="M1243" t="b">
        <f t="shared" si="79"/>
        <v>0</v>
      </c>
    </row>
    <row r="1244" spans="1:13">
      <c r="A1244" s="2" t="s">
        <v>12</v>
      </c>
      <c r="B1244" s="2">
        <v>567255</v>
      </c>
      <c r="C1244" s="3" t="s">
        <v>12</v>
      </c>
      <c r="D1244" s="3">
        <v>571217</v>
      </c>
      <c r="E1244" t="str">
        <f t="shared" si="76"/>
        <v>Ca21chr2_C_albicans_SC5314567255</v>
      </c>
      <c r="F1244" t="str">
        <f t="shared" si="77"/>
        <v>Ca21chr2_C_albicans_SC5314571217</v>
      </c>
      <c r="J1244" t="str">
        <f t="shared" si="78"/>
        <v>Ca21chr2_C_albicans_SC5314567255</v>
      </c>
      <c r="M1244" t="b">
        <f t="shared" si="79"/>
        <v>0</v>
      </c>
    </row>
    <row r="1245" spans="1:13">
      <c r="A1245" s="2" t="s">
        <v>12</v>
      </c>
      <c r="B1245" s="2">
        <v>567663</v>
      </c>
      <c r="C1245" s="3" t="s">
        <v>12</v>
      </c>
      <c r="D1245" s="3">
        <v>571220</v>
      </c>
      <c r="E1245" t="str">
        <f t="shared" si="76"/>
        <v>Ca21chr2_C_albicans_SC5314567663</v>
      </c>
      <c r="F1245" t="str">
        <f t="shared" si="77"/>
        <v>Ca21chr2_C_albicans_SC5314571220</v>
      </c>
      <c r="J1245" t="str">
        <f t="shared" si="78"/>
        <v>Ca21chr2_C_albicans_SC5314567663</v>
      </c>
      <c r="M1245" t="b">
        <f t="shared" si="79"/>
        <v>0</v>
      </c>
    </row>
    <row r="1246" spans="1:13">
      <c r="A1246" s="2" t="s">
        <v>12</v>
      </c>
      <c r="B1246" s="2">
        <v>570952</v>
      </c>
      <c r="C1246" s="3" t="s">
        <v>12</v>
      </c>
      <c r="D1246" s="3">
        <v>571224</v>
      </c>
      <c r="E1246" t="str">
        <f t="shared" si="76"/>
        <v>Ca21chr2_C_albicans_SC5314570952</v>
      </c>
      <c r="F1246" t="str">
        <f t="shared" si="77"/>
        <v>Ca21chr2_C_albicans_SC5314571224</v>
      </c>
      <c r="J1246" t="str">
        <f t="shared" si="78"/>
        <v>Ca21chr2_C_albicans_SC5314570952</v>
      </c>
      <c r="M1246" t="b">
        <f t="shared" si="79"/>
        <v>0</v>
      </c>
    </row>
    <row r="1247" spans="1:13">
      <c r="A1247" s="2" t="s">
        <v>12</v>
      </c>
      <c r="B1247" s="2">
        <v>571178</v>
      </c>
      <c r="C1247" s="3" t="s">
        <v>12</v>
      </c>
      <c r="D1247" s="3">
        <v>571225</v>
      </c>
      <c r="E1247" t="str">
        <f t="shared" si="76"/>
        <v>Ca21chr2_C_albicans_SC5314571178</v>
      </c>
      <c r="F1247" t="str">
        <f t="shared" si="77"/>
        <v>Ca21chr2_C_albicans_SC5314571225</v>
      </c>
      <c r="J1247" t="str">
        <f t="shared" si="78"/>
        <v>Ca21chr2_C_albicans_SC5314571178</v>
      </c>
      <c r="M1247" t="b">
        <f t="shared" si="79"/>
        <v>0</v>
      </c>
    </row>
    <row r="1248" spans="1:13">
      <c r="A1248" s="2" t="s">
        <v>12</v>
      </c>
      <c r="B1248" s="2">
        <v>571199</v>
      </c>
      <c r="C1248" s="3" t="s">
        <v>12</v>
      </c>
      <c r="D1248" s="3">
        <v>571226</v>
      </c>
      <c r="E1248" t="str">
        <f t="shared" si="76"/>
        <v>Ca21chr2_C_albicans_SC5314571199</v>
      </c>
      <c r="F1248" t="str">
        <f t="shared" si="77"/>
        <v>Ca21chr2_C_albicans_SC5314571226</v>
      </c>
      <c r="J1248" t="str">
        <f t="shared" si="78"/>
        <v>Ca21chr2_C_albicans_SC5314571199</v>
      </c>
      <c r="M1248" t="b">
        <f t="shared" si="79"/>
        <v>0</v>
      </c>
    </row>
    <row r="1249" spans="1:13">
      <c r="A1249" s="2" t="s">
        <v>12</v>
      </c>
      <c r="B1249" s="2">
        <v>571211</v>
      </c>
      <c r="C1249" s="3" t="s">
        <v>12</v>
      </c>
      <c r="D1249" s="3">
        <v>571232</v>
      </c>
      <c r="E1249" t="str">
        <f t="shared" si="76"/>
        <v>Ca21chr2_C_albicans_SC5314571211</v>
      </c>
      <c r="F1249" t="str">
        <f t="shared" si="77"/>
        <v>Ca21chr2_C_albicans_SC5314571232</v>
      </c>
      <c r="J1249" t="str">
        <f t="shared" si="78"/>
        <v>Ca21chr2_C_albicans_SC5314571211</v>
      </c>
      <c r="M1249" t="b">
        <f t="shared" si="79"/>
        <v>0</v>
      </c>
    </row>
    <row r="1250" spans="1:13">
      <c r="A1250" s="2" t="s">
        <v>12</v>
      </c>
      <c r="B1250" s="2">
        <v>571215</v>
      </c>
      <c r="C1250" s="3" t="s">
        <v>12</v>
      </c>
      <c r="D1250" s="3">
        <v>571235</v>
      </c>
      <c r="E1250" t="str">
        <f t="shared" si="76"/>
        <v>Ca21chr2_C_albicans_SC5314571215</v>
      </c>
      <c r="F1250" t="str">
        <f t="shared" si="77"/>
        <v>Ca21chr2_C_albicans_SC5314571235</v>
      </c>
      <c r="J1250" t="str">
        <f t="shared" si="78"/>
        <v>Ca21chr2_C_albicans_SC5314571215</v>
      </c>
      <c r="M1250" t="b">
        <f t="shared" si="79"/>
        <v>0</v>
      </c>
    </row>
    <row r="1251" spans="1:13">
      <c r="A1251" s="2" t="s">
        <v>12</v>
      </c>
      <c r="B1251" s="2">
        <v>571217</v>
      </c>
      <c r="C1251" s="3" t="s">
        <v>12</v>
      </c>
      <c r="D1251" s="3">
        <v>571236</v>
      </c>
      <c r="E1251" t="str">
        <f t="shared" si="76"/>
        <v>Ca21chr2_C_albicans_SC5314571217</v>
      </c>
      <c r="F1251" t="str">
        <f t="shared" si="77"/>
        <v>Ca21chr2_C_albicans_SC5314571236</v>
      </c>
      <c r="J1251" t="str">
        <f t="shared" si="78"/>
        <v>Ca21chr2_C_albicans_SC5314571217</v>
      </c>
      <c r="M1251" t="b">
        <f t="shared" si="79"/>
        <v>0</v>
      </c>
    </row>
    <row r="1252" spans="1:13">
      <c r="A1252" s="2" t="s">
        <v>12</v>
      </c>
      <c r="B1252" s="2">
        <v>571220</v>
      </c>
      <c r="C1252" s="3" t="s">
        <v>12</v>
      </c>
      <c r="D1252" s="3">
        <v>571238</v>
      </c>
      <c r="E1252" t="str">
        <f t="shared" si="76"/>
        <v>Ca21chr2_C_albicans_SC5314571220</v>
      </c>
      <c r="F1252" t="str">
        <f t="shared" si="77"/>
        <v>Ca21chr2_C_albicans_SC5314571238</v>
      </c>
      <c r="J1252" t="str">
        <f t="shared" si="78"/>
        <v>Ca21chr2_C_albicans_SC5314571220</v>
      </c>
      <c r="M1252" t="b">
        <f t="shared" si="79"/>
        <v>0</v>
      </c>
    </row>
    <row r="1253" spans="1:13">
      <c r="A1253" s="2" t="s">
        <v>12</v>
      </c>
      <c r="B1253" s="2">
        <v>571224</v>
      </c>
      <c r="C1253" s="3" t="s">
        <v>12</v>
      </c>
      <c r="D1253" s="3">
        <v>571241</v>
      </c>
      <c r="E1253" t="str">
        <f t="shared" si="76"/>
        <v>Ca21chr2_C_albicans_SC5314571224</v>
      </c>
      <c r="F1253" t="str">
        <f t="shared" si="77"/>
        <v>Ca21chr2_C_albicans_SC5314571241</v>
      </c>
      <c r="J1253" t="str">
        <f t="shared" si="78"/>
        <v>Ca21chr2_C_albicans_SC5314571224</v>
      </c>
      <c r="M1253" t="b">
        <f t="shared" si="79"/>
        <v>0</v>
      </c>
    </row>
    <row r="1254" spans="1:13">
      <c r="A1254" s="2" t="s">
        <v>12</v>
      </c>
      <c r="B1254" s="2">
        <v>571225</v>
      </c>
      <c r="C1254" s="3" t="s">
        <v>12</v>
      </c>
      <c r="D1254" s="3">
        <v>571256</v>
      </c>
      <c r="E1254" t="str">
        <f t="shared" si="76"/>
        <v>Ca21chr2_C_albicans_SC5314571225</v>
      </c>
      <c r="F1254" t="str">
        <f t="shared" si="77"/>
        <v>Ca21chr2_C_albicans_SC5314571256</v>
      </c>
      <c r="J1254" t="str">
        <f t="shared" si="78"/>
        <v>Ca21chr2_C_albicans_SC5314571225</v>
      </c>
      <c r="M1254" t="b">
        <f t="shared" si="79"/>
        <v>0</v>
      </c>
    </row>
    <row r="1255" spans="1:13">
      <c r="A1255" s="2" t="s">
        <v>12</v>
      </c>
      <c r="B1255" s="2">
        <v>571226</v>
      </c>
      <c r="C1255" s="3" t="s">
        <v>12</v>
      </c>
      <c r="D1255" s="3">
        <v>571262</v>
      </c>
      <c r="E1255" t="str">
        <f t="shared" si="76"/>
        <v>Ca21chr2_C_albicans_SC5314571226</v>
      </c>
      <c r="F1255" t="str">
        <f t="shared" si="77"/>
        <v>Ca21chr2_C_albicans_SC5314571262</v>
      </c>
      <c r="J1255" t="str">
        <f t="shared" si="78"/>
        <v>Ca21chr2_C_albicans_SC5314571226</v>
      </c>
      <c r="M1255" t="b">
        <f t="shared" si="79"/>
        <v>0</v>
      </c>
    </row>
    <row r="1256" spans="1:13">
      <c r="A1256" s="2" t="s">
        <v>12</v>
      </c>
      <c r="B1256" s="2">
        <v>571232</v>
      </c>
      <c r="C1256" s="3" t="s">
        <v>12</v>
      </c>
      <c r="D1256" s="3">
        <v>571277</v>
      </c>
      <c r="E1256" t="str">
        <f t="shared" si="76"/>
        <v>Ca21chr2_C_albicans_SC5314571232</v>
      </c>
      <c r="F1256" t="str">
        <f t="shared" si="77"/>
        <v>Ca21chr2_C_albicans_SC5314571277</v>
      </c>
      <c r="J1256" t="str">
        <f t="shared" si="78"/>
        <v>Ca21chr2_C_albicans_SC5314571232</v>
      </c>
      <c r="M1256" t="b">
        <f t="shared" si="79"/>
        <v>0</v>
      </c>
    </row>
    <row r="1257" spans="1:13">
      <c r="A1257" s="2" t="s">
        <v>12</v>
      </c>
      <c r="B1257" s="2">
        <v>571235</v>
      </c>
      <c r="C1257" s="3" t="s">
        <v>12</v>
      </c>
      <c r="D1257" s="3">
        <v>571280</v>
      </c>
      <c r="E1257" t="str">
        <f t="shared" si="76"/>
        <v>Ca21chr2_C_albicans_SC5314571235</v>
      </c>
      <c r="F1257" t="str">
        <f t="shared" si="77"/>
        <v>Ca21chr2_C_albicans_SC5314571280</v>
      </c>
      <c r="J1257" t="str">
        <f t="shared" si="78"/>
        <v>Ca21chr2_C_albicans_SC5314571235</v>
      </c>
      <c r="M1257" t="b">
        <f t="shared" si="79"/>
        <v>0</v>
      </c>
    </row>
    <row r="1258" spans="1:13">
      <c r="A1258" s="2" t="s">
        <v>12</v>
      </c>
      <c r="B1258" s="2">
        <v>571236</v>
      </c>
      <c r="C1258" s="3" t="s">
        <v>12</v>
      </c>
      <c r="D1258" s="3">
        <v>571298</v>
      </c>
      <c r="E1258" t="str">
        <f t="shared" si="76"/>
        <v>Ca21chr2_C_albicans_SC5314571236</v>
      </c>
      <c r="F1258" t="str">
        <f t="shared" si="77"/>
        <v>Ca21chr2_C_albicans_SC5314571298</v>
      </c>
      <c r="J1258" t="str">
        <f t="shared" si="78"/>
        <v>Ca21chr2_C_albicans_SC5314571236</v>
      </c>
      <c r="M1258" t="b">
        <f t="shared" si="79"/>
        <v>0</v>
      </c>
    </row>
    <row r="1259" spans="1:13">
      <c r="A1259" s="2" t="s">
        <v>12</v>
      </c>
      <c r="B1259" s="2">
        <v>571238</v>
      </c>
      <c r="C1259" s="3" t="s">
        <v>12</v>
      </c>
      <c r="D1259" s="3">
        <v>573342</v>
      </c>
      <c r="E1259" t="str">
        <f t="shared" si="76"/>
        <v>Ca21chr2_C_albicans_SC5314571238</v>
      </c>
      <c r="F1259" t="str">
        <f t="shared" si="77"/>
        <v>Ca21chr2_C_albicans_SC5314573342</v>
      </c>
      <c r="J1259" t="str">
        <f t="shared" si="78"/>
        <v>Ca21chr2_C_albicans_SC5314571238</v>
      </c>
      <c r="M1259" t="b">
        <f t="shared" si="79"/>
        <v>0</v>
      </c>
    </row>
    <row r="1260" spans="1:13">
      <c r="A1260" s="2" t="s">
        <v>12</v>
      </c>
      <c r="B1260" s="2">
        <v>571241</v>
      </c>
      <c r="C1260" s="3" t="s">
        <v>12</v>
      </c>
      <c r="D1260" s="3">
        <v>574509</v>
      </c>
      <c r="E1260" t="str">
        <f t="shared" si="76"/>
        <v>Ca21chr2_C_albicans_SC5314571241</v>
      </c>
      <c r="F1260" t="str">
        <f t="shared" si="77"/>
        <v>Ca21chr2_C_albicans_SC5314574509</v>
      </c>
      <c r="J1260" t="str">
        <f t="shared" si="78"/>
        <v>Ca21chr2_C_albicans_SC5314571241</v>
      </c>
      <c r="M1260" t="b">
        <f t="shared" si="79"/>
        <v>0</v>
      </c>
    </row>
    <row r="1261" spans="1:13">
      <c r="A1261" s="2" t="s">
        <v>12</v>
      </c>
      <c r="B1261" s="2">
        <v>571256</v>
      </c>
      <c r="C1261" s="3" t="s">
        <v>12</v>
      </c>
      <c r="D1261" s="3">
        <v>574649</v>
      </c>
      <c r="E1261" t="str">
        <f t="shared" si="76"/>
        <v>Ca21chr2_C_albicans_SC5314571256</v>
      </c>
      <c r="F1261" t="str">
        <f t="shared" si="77"/>
        <v>Ca21chr2_C_albicans_SC5314574649</v>
      </c>
      <c r="J1261" t="str">
        <f t="shared" si="78"/>
        <v>Ca21chr2_C_albicans_SC5314571256</v>
      </c>
      <c r="M1261" t="b">
        <f t="shared" si="79"/>
        <v>0</v>
      </c>
    </row>
    <row r="1262" spans="1:13">
      <c r="A1262" s="2" t="s">
        <v>12</v>
      </c>
      <c r="B1262" s="2">
        <v>571262</v>
      </c>
      <c r="C1262" s="3" t="s">
        <v>12</v>
      </c>
      <c r="D1262" s="3">
        <v>574798</v>
      </c>
      <c r="E1262" t="str">
        <f t="shared" si="76"/>
        <v>Ca21chr2_C_albicans_SC5314571262</v>
      </c>
      <c r="F1262" t="str">
        <f t="shared" si="77"/>
        <v>Ca21chr2_C_albicans_SC5314574798</v>
      </c>
      <c r="J1262" t="str">
        <f t="shared" si="78"/>
        <v>Ca21chr2_C_albicans_SC5314571262</v>
      </c>
      <c r="M1262" t="b">
        <f t="shared" si="79"/>
        <v>0</v>
      </c>
    </row>
    <row r="1263" spans="1:13">
      <c r="A1263" s="2" t="s">
        <v>12</v>
      </c>
      <c r="B1263" s="2">
        <v>571277</v>
      </c>
      <c r="C1263" s="3" t="s">
        <v>12</v>
      </c>
      <c r="D1263" s="3">
        <v>574897</v>
      </c>
      <c r="E1263" t="str">
        <f t="shared" si="76"/>
        <v>Ca21chr2_C_albicans_SC5314571277</v>
      </c>
      <c r="F1263" t="str">
        <f t="shared" si="77"/>
        <v>Ca21chr2_C_albicans_SC5314574897</v>
      </c>
      <c r="J1263" t="str">
        <f t="shared" si="78"/>
        <v>Ca21chr2_C_albicans_SC5314571277</v>
      </c>
      <c r="M1263" t="b">
        <f t="shared" si="79"/>
        <v>0</v>
      </c>
    </row>
    <row r="1264" spans="1:13">
      <c r="A1264" s="2" t="s">
        <v>12</v>
      </c>
      <c r="B1264" s="2">
        <v>571280</v>
      </c>
      <c r="C1264" s="3" t="s">
        <v>12</v>
      </c>
      <c r="D1264" s="3">
        <v>585228</v>
      </c>
      <c r="E1264" t="str">
        <f t="shared" si="76"/>
        <v>Ca21chr2_C_albicans_SC5314571280</v>
      </c>
      <c r="F1264" t="str">
        <f t="shared" si="77"/>
        <v>Ca21chr2_C_albicans_SC5314585228</v>
      </c>
      <c r="J1264" t="str">
        <f t="shared" si="78"/>
        <v>Ca21chr2_C_albicans_SC5314571280</v>
      </c>
      <c r="M1264" t="b">
        <f t="shared" si="79"/>
        <v>0</v>
      </c>
    </row>
    <row r="1265" spans="1:13">
      <c r="A1265" s="2" t="s">
        <v>12</v>
      </c>
      <c r="B1265" s="2">
        <v>571298</v>
      </c>
      <c r="C1265" s="3" t="s">
        <v>12</v>
      </c>
      <c r="D1265" s="3">
        <v>588652</v>
      </c>
      <c r="E1265" t="str">
        <f t="shared" si="76"/>
        <v>Ca21chr2_C_albicans_SC5314571298</v>
      </c>
      <c r="F1265" t="str">
        <f t="shared" si="77"/>
        <v>Ca21chr2_C_albicans_SC5314588652</v>
      </c>
      <c r="J1265" t="str">
        <f t="shared" si="78"/>
        <v>Ca21chr2_C_albicans_SC5314571298</v>
      </c>
      <c r="M1265" t="b">
        <f t="shared" si="79"/>
        <v>0</v>
      </c>
    </row>
    <row r="1266" spans="1:13">
      <c r="A1266" s="2" t="s">
        <v>12</v>
      </c>
      <c r="B1266" s="2">
        <v>573342</v>
      </c>
      <c r="C1266" s="3" t="s">
        <v>12</v>
      </c>
      <c r="D1266" s="3">
        <v>588746</v>
      </c>
      <c r="E1266" t="str">
        <f t="shared" si="76"/>
        <v>Ca21chr2_C_albicans_SC5314573342</v>
      </c>
      <c r="F1266" t="str">
        <f t="shared" si="77"/>
        <v>Ca21chr2_C_albicans_SC5314588746</v>
      </c>
      <c r="J1266" t="str">
        <f t="shared" si="78"/>
        <v>Ca21chr2_C_albicans_SC5314573342</v>
      </c>
      <c r="M1266" t="b">
        <f t="shared" si="79"/>
        <v>0</v>
      </c>
    </row>
    <row r="1267" spans="1:13">
      <c r="A1267" s="2" t="s">
        <v>12</v>
      </c>
      <c r="B1267" s="2">
        <v>574509</v>
      </c>
      <c r="C1267" s="3" t="s">
        <v>12</v>
      </c>
      <c r="D1267" s="3">
        <v>588887</v>
      </c>
      <c r="E1267" t="str">
        <f t="shared" si="76"/>
        <v>Ca21chr2_C_albicans_SC5314574509</v>
      </c>
      <c r="F1267" t="str">
        <f t="shared" si="77"/>
        <v>Ca21chr2_C_albicans_SC5314588887</v>
      </c>
      <c r="J1267" t="str">
        <f t="shared" si="78"/>
        <v>Ca21chr2_C_albicans_SC5314574509</v>
      </c>
      <c r="M1267" t="b">
        <f t="shared" si="79"/>
        <v>0</v>
      </c>
    </row>
    <row r="1268" spans="1:13">
      <c r="A1268" s="2" t="s">
        <v>12</v>
      </c>
      <c r="B1268" s="2">
        <v>574649</v>
      </c>
      <c r="C1268" s="3" t="s">
        <v>12</v>
      </c>
      <c r="D1268" s="3">
        <v>588903</v>
      </c>
      <c r="E1268" t="str">
        <f t="shared" si="76"/>
        <v>Ca21chr2_C_albicans_SC5314574649</v>
      </c>
      <c r="F1268" t="str">
        <f t="shared" si="77"/>
        <v>Ca21chr2_C_albicans_SC5314588903</v>
      </c>
      <c r="J1268" t="str">
        <f t="shared" si="78"/>
        <v>Ca21chr2_C_albicans_SC5314574649</v>
      </c>
      <c r="M1268" t="b">
        <f t="shared" si="79"/>
        <v>0</v>
      </c>
    </row>
    <row r="1269" spans="1:13">
      <c r="A1269" s="2" t="s">
        <v>12</v>
      </c>
      <c r="B1269" s="2">
        <v>574798</v>
      </c>
      <c r="C1269" s="3" t="s">
        <v>12</v>
      </c>
      <c r="D1269" s="3">
        <v>589169</v>
      </c>
      <c r="E1269" t="str">
        <f t="shared" si="76"/>
        <v>Ca21chr2_C_albicans_SC5314574798</v>
      </c>
      <c r="F1269" t="str">
        <f t="shared" si="77"/>
        <v>Ca21chr2_C_albicans_SC5314589169</v>
      </c>
      <c r="J1269" t="str">
        <f t="shared" si="78"/>
        <v>Ca21chr2_C_albicans_SC5314574798</v>
      </c>
      <c r="M1269" t="b">
        <f t="shared" si="79"/>
        <v>0</v>
      </c>
    </row>
    <row r="1270" spans="1:13">
      <c r="A1270" s="2" t="s">
        <v>12</v>
      </c>
      <c r="B1270" s="2">
        <v>574897</v>
      </c>
      <c r="C1270" s="3" t="s">
        <v>12</v>
      </c>
      <c r="D1270" s="3">
        <v>589262</v>
      </c>
      <c r="E1270" t="str">
        <f t="shared" si="76"/>
        <v>Ca21chr2_C_albicans_SC5314574897</v>
      </c>
      <c r="F1270" t="str">
        <f t="shared" si="77"/>
        <v>Ca21chr2_C_albicans_SC5314589262</v>
      </c>
      <c r="J1270" t="str">
        <f t="shared" si="78"/>
        <v>Ca21chr2_C_albicans_SC5314574897</v>
      </c>
      <c r="M1270" t="b">
        <f t="shared" si="79"/>
        <v>0</v>
      </c>
    </row>
    <row r="1271" spans="1:13">
      <c r="A1271" s="2" t="s">
        <v>12</v>
      </c>
      <c r="B1271" s="2">
        <v>585228</v>
      </c>
      <c r="C1271" s="3" t="s">
        <v>12</v>
      </c>
      <c r="D1271" s="3">
        <v>589325</v>
      </c>
      <c r="E1271" t="str">
        <f t="shared" si="76"/>
        <v>Ca21chr2_C_albicans_SC5314585228</v>
      </c>
      <c r="F1271" t="str">
        <f t="shared" si="77"/>
        <v>Ca21chr2_C_albicans_SC5314589325</v>
      </c>
      <c r="J1271" t="str">
        <f t="shared" si="78"/>
        <v>Ca21chr2_C_albicans_SC5314585228</v>
      </c>
      <c r="M1271" t="b">
        <f t="shared" si="79"/>
        <v>0</v>
      </c>
    </row>
    <row r="1272" spans="1:13">
      <c r="A1272" s="2" t="s">
        <v>12</v>
      </c>
      <c r="B1272" s="2">
        <v>586231</v>
      </c>
      <c r="C1272" s="3" t="s">
        <v>12</v>
      </c>
      <c r="D1272" s="3">
        <v>589486</v>
      </c>
      <c r="E1272" t="str">
        <f t="shared" si="76"/>
        <v>Ca21chr2_C_albicans_SC5314586231</v>
      </c>
      <c r="F1272" t="str">
        <f t="shared" si="77"/>
        <v>Ca21chr2_C_albicans_SC5314589486</v>
      </c>
      <c r="J1272" t="e">
        <f t="shared" si="78"/>
        <v>#N/A</v>
      </c>
      <c r="M1272" t="b">
        <f t="shared" si="79"/>
        <v>1</v>
      </c>
    </row>
    <row r="1273" spans="1:13">
      <c r="A1273" s="2" t="s">
        <v>12</v>
      </c>
      <c r="B1273" s="2">
        <v>586370</v>
      </c>
      <c r="C1273" s="3" t="s">
        <v>12</v>
      </c>
      <c r="D1273" s="3">
        <v>589562</v>
      </c>
      <c r="E1273" t="str">
        <f t="shared" si="76"/>
        <v>Ca21chr2_C_albicans_SC5314586370</v>
      </c>
      <c r="F1273" t="str">
        <f t="shared" si="77"/>
        <v>Ca21chr2_C_albicans_SC5314589562</v>
      </c>
      <c r="J1273" t="e">
        <f t="shared" si="78"/>
        <v>#N/A</v>
      </c>
      <c r="M1273" t="b">
        <f t="shared" si="79"/>
        <v>1</v>
      </c>
    </row>
    <row r="1274" spans="1:13">
      <c r="A1274" s="2" t="s">
        <v>12</v>
      </c>
      <c r="B1274" s="2">
        <v>588652</v>
      </c>
      <c r="C1274" s="3" t="s">
        <v>12</v>
      </c>
      <c r="D1274" s="3">
        <v>589589</v>
      </c>
      <c r="E1274" t="str">
        <f t="shared" si="76"/>
        <v>Ca21chr2_C_albicans_SC5314588652</v>
      </c>
      <c r="F1274" t="str">
        <f t="shared" si="77"/>
        <v>Ca21chr2_C_albicans_SC5314589589</v>
      </c>
      <c r="J1274" t="str">
        <f t="shared" si="78"/>
        <v>Ca21chr2_C_albicans_SC5314588652</v>
      </c>
      <c r="M1274" t="b">
        <f t="shared" si="79"/>
        <v>0</v>
      </c>
    </row>
    <row r="1275" spans="1:13">
      <c r="A1275" s="2" t="s">
        <v>12</v>
      </c>
      <c r="B1275" s="2">
        <v>588746</v>
      </c>
      <c r="C1275" s="3" t="s">
        <v>12</v>
      </c>
      <c r="D1275" s="3">
        <v>590400</v>
      </c>
      <c r="E1275" t="str">
        <f t="shared" si="76"/>
        <v>Ca21chr2_C_albicans_SC5314588746</v>
      </c>
      <c r="F1275" t="str">
        <f t="shared" si="77"/>
        <v>Ca21chr2_C_albicans_SC5314590400</v>
      </c>
      <c r="J1275" t="str">
        <f t="shared" si="78"/>
        <v>Ca21chr2_C_albicans_SC5314588746</v>
      </c>
      <c r="M1275" t="b">
        <f t="shared" si="79"/>
        <v>0</v>
      </c>
    </row>
    <row r="1276" spans="1:13">
      <c r="A1276" s="2" t="s">
        <v>12</v>
      </c>
      <c r="B1276" s="2">
        <v>588887</v>
      </c>
      <c r="C1276" s="3" t="s">
        <v>12</v>
      </c>
      <c r="D1276" s="3">
        <v>591686</v>
      </c>
      <c r="E1276" t="str">
        <f t="shared" si="76"/>
        <v>Ca21chr2_C_albicans_SC5314588887</v>
      </c>
      <c r="F1276" t="str">
        <f t="shared" si="77"/>
        <v>Ca21chr2_C_albicans_SC5314591686</v>
      </c>
      <c r="J1276" t="str">
        <f t="shared" si="78"/>
        <v>Ca21chr2_C_albicans_SC5314588887</v>
      </c>
      <c r="M1276" t="b">
        <f t="shared" si="79"/>
        <v>0</v>
      </c>
    </row>
    <row r="1277" spans="1:13">
      <c r="A1277" s="2" t="s">
        <v>12</v>
      </c>
      <c r="B1277" s="2">
        <v>588903</v>
      </c>
      <c r="C1277" s="3" t="s">
        <v>12</v>
      </c>
      <c r="D1277" s="3">
        <v>592016</v>
      </c>
      <c r="E1277" t="str">
        <f t="shared" si="76"/>
        <v>Ca21chr2_C_albicans_SC5314588903</v>
      </c>
      <c r="F1277" t="str">
        <f t="shared" si="77"/>
        <v>Ca21chr2_C_albicans_SC5314592016</v>
      </c>
      <c r="J1277" t="str">
        <f t="shared" si="78"/>
        <v>Ca21chr2_C_albicans_SC5314588903</v>
      </c>
      <c r="M1277" t="b">
        <f t="shared" si="79"/>
        <v>0</v>
      </c>
    </row>
    <row r="1278" spans="1:13">
      <c r="A1278" s="2" t="s">
        <v>12</v>
      </c>
      <c r="B1278" s="2">
        <v>589169</v>
      </c>
      <c r="C1278" s="3" t="s">
        <v>12</v>
      </c>
      <c r="D1278" s="3">
        <v>592130</v>
      </c>
      <c r="E1278" t="str">
        <f t="shared" si="76"/>
        <v>Ca21chr2_C_albicans_SC5314589169</v>
      </c>
      <c r="F1278" t="str">
        <f t="shared" si="77"/>
        <v>Ca21chr2_C_albicans_SC5314592130</v>
      </c>
      <c r="J1278" t="str">
        <f t="shared" si="78"/>
        <v>Ca21chr2_C_albicans_SC5314589169</v>
      </c>
      <c r="M1278" t="b">
        <f t="shared" si="79"/>
        <v>0</v>
      </c>
    </row>
    <row r="1279" spans="1:13">
      <c r="A1279" s="2" t="s">
        <v>12</v>
      </c>
      <c r="B1279" s="2">
        <v>589262</v>
      </c>
      <c r="C1279" s="3" t="s">
        <v>12</v>
      </c>
      <c r="D1279" s="3">
        <v>592785</v>
      </c>
      <c r="E1279" t="str">
        <f t="shared" si="76"/>
        <v>Ca21chr2_C_albicans_SC5314589262</v>
      </c>
      <c r="F1279" t="str">
        <f t="shared" si="77"/>
        <v>Ca21chr2_C_albicans_SC5314592785</v>
      </c>
      <c r="J1279" t="str">
        <f t="shared" si="78"/>
        <v>Ca21chr2_C_albicans_SC5314589262</v>
      </c>
      <c r="M1279" t="b">
        <f t="shared" si="79"/>
        <v>0</v>
      </c>
    </row>
    <row r="1280" spans="1:13">
      <c r="A1280" s="2" t="s">
        <v>12</v>
      </c>
      <c r="B1280" s="2">
        <v>589325</v>
      </c>
      <c r="C1280" s="3" t="s">
        <v>12</v>
      </c>
      <c r="D1280" s="3">
        <v>595658</v>
      </c>
      <c r="E1280" t="str">
        <f t="shared" si="76"/>
        <v>Ca21chr2_C_albicans_SC5314589325</v>
      </c>
      <c r="F1280" t="str">
        <f t="shared" si="77"/>
        <v>Ca21chr2_C_albicans_SC5314595658</v>
      </c>
      <c r="J1280" t="str">
        <f t="shared" si="78"/>
        <v>Ca21chr2_C_albicans_SC5314589325</v>
      </c>
      <c r="M1280" t="b">
        <f t="shared" si="79"/>
        <v>0</v>
      </c>
    </row>
    <row r="1281" spans="1:13">
      <c r="A1281" s="2" t="s">
        <v>12</v>
      </c>
      <c r="B1281" s="2">
        <v>589486</v>
      </c>
      <c r="C1281" s="3" t="s">
        <v>12</v>
      </c>
      <c r="D1281" s="3">
        <v>596276</v>
      </c>
      <c r="E1281" t="str">
        <f t="shared" si="76"/>
        <v>Ca21chr2_C_albicans_SC5314589486</v>
      </c>
      <c r="F1281" t="str">
        <f t="shared" si="77"/>
        <v>Ca21chr2_C_albicans_SC5314596276</v>
      </c>
      <c r="J1281" t="str">
        <f t="shared" si="78"/>
        <v>Ca21chr2_C_albicans_SC5314589486</v>
      </c>
      <c r="M1281" t="b">
        <f t="shared" si="79"/>
        <v>0</v>
      </c>
    </row>
    <row r="1282" spans="1:13">
      <c r="A1282" s="2" t="s">
        <v>12</v>
      </c>
      <c r="B1282" s="2">
        <v>589562</v>
      </c>
      <c r="C1282" s="3" t="s">
        <v>12</v>
      </c>
      <c r="D1282" s="3">
        <v>596886</v>
      </c>
      <c r="E1282" t="str">
        <f t="shared" si="76"/>
        <v>Ca21chr2_C_albicans_SC5314589562</v>
      </c>
      <c r="F1282" t="str">
        <f t="shared" si="77"/>
        <v>Ca21chr2_C_albicans_SC5314596886</v>
      </c>
      <c r="J1282" t="str">
        <f t="shared" si="78"/>
        <v>Ca21chr2_C_albicans_SC5314589562</v>
      </c>
      <c r="M1282" t="b">
        <f t="shared" si="79"/>
        <v>0</v>
      </c>
    </row>
    <row r="1283" spans="1:13">
      <c r="A1283" s="2" t="s">
        <v>12</v>
      </c>
      <c r="B1283" s="2">
        <v>589589</v>
      </c>
      <c r="C1283" s="3" t="s">
        <v>12</v>
      </c>
      <c r="D1283" s="3">
        <v>596945</v>
      </c>
      <c r="E1283" t="str">
        <f t="shared" si="76"/>
        <v>Ca21chr2_C_albicans_SC5314589589</v>
      </c>
      <c r="F1283" t="str">
        <f t="shared" si="77"/>
        <v>Ca21chr2_C_albicans_SC5314596945</v>
      </c>
      <c r="J1283" t="str">
        <f t="shared" si="78"/>
        <v>Ca21chr2_C_albicans_SC5314589589</v>
      </c>
      <c r="M1283" t="b">
        <f t="shared" si="79"/>
        <v>0</v>
      </c>
    </row>
    <row r="1284" spans="1:13">
      <c r="A1284" s="2" t="s">
        <v>12</v>
      </c>
      <c r="B1284" s="2">
        <v>590400</v>
      </c>
      <c r="C1284" s="3" t="s">
        <v>12</v>
      </c>
      <c r="D1284" s="3">
        <v>601009</v>
      </c>
      <c r="E1284" t="str">
        <f t="shared" ref="E1284:E1347" si="80">CONCATENATE(A1284,B1284)</f>
        <v>Ca21chr2_C_albicans_SC5314590400</v>
      </c>
      <c r="F1284" t="str">
        <f t="shared" ref="F1284:F1347" si="81">CONCATENATE(C1284,D1284)</f>
        <v>Ca21chr2_C_albicans_SC5314601009</v>
      </c>
      <c r="J1284" t="str">
        <f t="shared" ref="J1284:J1347" si="82">VLOOKUP(E1284,$F$3:$F$3773,1,FALSE)</f>
        <v>Ca21chr2_C_albicans_SC5314590400</v>
      </c>
      <c r="M1284" t="b">
        <f t="shared" ref="M1284:M1347" si="83">ISNA(J1284)</f>
        <v>0</v>
      </c>
    </row>
    <row r="1285" spans="1:13">
      <c r="A1285" s="2" t="s">
        <v>12</v>
      </c>
      <c r="B1285" s="2">
        <v>591686</v>
      </c>
      <c r="C1285" s="3" t="s">
        <v>12</v>
      </c>
      <c r="D1285" s="3">
        <v>601175</v>
      </c>
      <c r="E1285" t="str">
        <f t="shared" si="80"/>
        <v>Ca21chr2_C_albicans_SC5314591686</v>
      </c>
      <c r="F1285" t="str">
        <f t="shared" si="81"/>
        <v>Ca21chr2_C_albicans_SC5314601175</v>
      </c>
      <c r="J1285" t="str">
        <f t="shared" si="82"/>
        <v>Ca21chr2_C_albicans_SC5314591686</v>
      </c>
      <c r="M1285" t="b">
        <f t="shared" si="83"/>
        <v>0</v>
      </c>
    </row>
    <row r="1286" spans="1:13">
      <c r="A1286" s="2" t="s">
        <v>12</v>
      </c>
      <c r="B1286" s="2">
        <v>592016</v>
      </c>
      <c r="C1286" s="3" t="s">
        <v>12</v>
      </c>
      <c r="D1286" s="3">
        <v>601294</v>
      </c>
      <c r="E1286" t="str">
        <f t="shared" si="80"/>
        <v>Ca21chr2_C_albicans_SC5314592016</v>
      </c>
      <c r="F1286" t="str">
        <f t="shared" si="81"/>
        <v>Ca21chr2_C_albicans_SC5314601294</v>
      </c>
      <c r="J1286" t="str">
        <f t="shared" si="82"/>
        <v>Ca21chr2_C_albicans_SC5314592016</v>
      </c>
      <c r="M1286" t="b">
        <f t="shared" si="83"/>
        <v>0</v>
      </c>
    </row>
    <row r="1287" spans="1:13">
      <c r="A1287" s="2" t="s">
        <v>12</v>
      </c>
      <c r="B1287" s="2">
        <v>592130</v>
      </c>
      <c r="C1287" s="3" t="s">
        <v>12</v>
      </c>
      <c r="D1287" s="3">
        <v>602187</v>
      </c>
      <c r="E1287" t="str">
        <f t="shared" si="80"/>
        <v>Ca21chr2_C_albicans_SC5314592130</v>
      </c>
      <c r="F1287" t="str">
        <f t="shared" si="81"/>
        <v>Ca21chr2_C_albicans_SC5314602187</v>
      </c>
      <c r="J1287" t="str">
        <f t="shared" si="82"/>
        <v>Ca21chr2_C_albicans_SC5314592130</v>
      </c>
      <c r="M1287" t="b">
        <f t="shared" si="83"/>
        <v>0</v>
      </c>
    </row>
    <row r="1288" spans="1:13">
      <c r="A1288" s="2" t="s">
        <v>12</v>
      </c>
      <c r="B1288" s="2">
        <v>592785</v>
      </c>
      <c r="C1288" s="3" t="s">
        <v>12</v>
      </c>
      <c r="D1288" s="3">
        <v>602676</v>
      </c>
      <c r="E1288" t="str">
        <f t="shared" si="80"/>
        <v>Ca21chr2_C_albicans_SC5314592785</v>
      </c>
      <c r="F1288" t="str">
        <f t="shared" si="81"/>
        <v>Ca21chr2_C_albicans_SC5314602676</v>
      </c>
      <c r="J1288" t="str">
        <f t="shared" si="82"/>
        <v>Ca21chr2_C_albicans_SC5314592785</v>
      </c>
      <c r="M1288" t="b">
        <f t="shared" si="83"/>
        <v>0</v>
      </c>
    </row>
    <row r="1289" spans="1:13">
      <c r="A1289" s="2" t="s">
        <v>12</v>
      </c>
      <c r="B1289" s="2">
        <v>595658</v>
      </c>
      <c r="C1289" s="3" t="s">
        <v>12</v>
      </c>
      <c r="D1289" s="3">
        <v>604230</v>
      </c>
      <c r="E1289" t="str">
        <f t="shared" si="80"/>
        <v>Ca21chr2_C_albicans_SC5314595658</v>
      </c>
      <c r="F1289" t="str">
        <f t="shared" si="81"/>
        <v>Ca21chr2_C_albicans_SC5314604230</v>
      </c>
      <c r="J1289" t="str">
        <f t="shared" si="82"/>
        <v>Ca21chr2_C_albicans_SC5314595658</v>
      </c>
      <c r="M1289" t="b">
        <f t="shared" si="83"/>
        <v>0</v>
      </c>
    </row>
    <row r="1290" spans="1:13">
      <c r="A1290" s="2" t="s">
        <v>12</v>
      </c>
      <c r="B1290" s="2">
        <v>596276</v>
      </c>
      <c r="C1290" s="3" t="s">
        <v>12</v>
      </c>
      <c r="D1290" s="3">
        <v>604320</v>
      </c>
      <c r="E1290" t="str">
        <f t="shared" si="80"/>
        <v>Ca21chr2_C_albicans_SC5314596276</v>
      </c>
      <c r="F1290" t="str">
        <f t="shared" si="81"/>
        <v>Ca21chr2_C_albicans_SC5314604320</v>
      </c>
      <c r="J1290" t="str">
        <f t="shared" si="82"/>
        <v>Ca21chr2_C_albicans_SC5314596276</v>
      </c>
      <c r="M1290" t="b">
        <f t="shared" si="83"/>
        <v>0</v>
      </c>
    </row>
    <row r="1291" spans="1:13">
      <c r="A1291" s="2" t="s">
        <v>12</v>
      </c>
      <c r="B1291" s="2">
        <v>596886</v>
      </c>
      <c r="C1291" s="3" t="s">
        <v>12</v>
      </c>
      <c r="D1291" s="3">
        <v>604326</v>
      </c>
      <c r="E1291" t="str">
        <f t="shared" si="80"/>
        <v>Ca21chr2_C_albicans_SC5314596886</v>
      </c>
      <c r="F1291" t="str">
        <f t="shared" si="81"/>
        <v>Ca21chr2_C_albicans_SC5314604326</v>
      </c>
      <c r="J1291" t="str">
        <f t="shared" si="82"/>
        <v>Ca21chr2_C_albicans_SC5314596886</v>
      </c>
      <c r="M1291" t="b">
        <f t="shared" si="83"/>
        <v>0</v>
      </c>
    </row>
    <row r="1292" spans="1:13">
      <c r="A1292" s="2" t="s">
        <v>12</v>
      </c>
      <c r="B1292" s="2">
        <v>596945</v>
      </c>
      <c r="C1292" s="3" t="s">
        <v>12</v>
      </c>
      <c r="D1292" s="3">
        <v>607697</v>
      </c>
      <c r="E1292" t="str">
        <f t="shared" si="80"/>
        <v>Ca21chr2_C_albicans_SC5314596945</v>
      </c>
      <c r="F1292" t="str">
        <f t="shared" si="81"/>
        <v>Ca21chr2_C_albicans_SC5314607697</v>
      </c>
      <c r="J1292" t="str">
        <f t="shared" si="82"/>
        <v>Ca21chr2_C_albicans_SC5314596945</v>
      </c>
      <c r="M1292" t="b">
        <f t="shared" si="83"/>
        <v>0</v>
      </c>
    </row>
    <row r="1293" spans="1:13">
      <c r="A1293" s="2" t="s">
        <v>12</v>
      </c>
      <c r="B1293" s="2">
        <v>601009</v>
      </c>
      <c r="C1293" s="3" t="s">
        <v>12</v>
      </c>
      <c r="D1293" s="3">
        <v>612447</v>
      </c>
      <c r="E1293" t="str">
        <f t="shared" si="80"/>
        <v>Ca21chr2_C_albicans_SC5314601009</v>
      </c>
      <c r="F1293" t="str">
        <f t="shared" si="81"/>
        <v>Ca21chr2_C_albicans_SC5314612447</v>
      </c>
      <c r="J1293" t="str">
        <f t="shared" si="82"/>
        <v>Ca21chr2_C_albicans_SC5314601009</v>
      </c>
      <c r="M1293" t="b">
        <f t="shared" si="83"/>
        <v>0</v>
      </c>
    </row>
    <row r="1294" spans="1:13">
      <c r="A1294" s="2" t="s">
        <v>12</v>
      </c>
      <c r="B1294" s="2">
        <v>601175</v>
      </c>
      <c r="C1294" s="3" t="s">
        <v>12</v>
      </c>
      <c r="D1294" s="3">
        <v>612656</v>
      </c>
      <c r="E1294" t="str">
        <f t="shared" si="80"/>
        <v>Ca21chr2_C_albicans_SC5314601175</v>
      </c>
      <c r="F1294" t="str">
        <f t="shared" si="81"/>
        <v>Ca21chr2_C_albicans_SC5314612656</v>
      </c>
      <c r="J1294" t="str">
        <f t="shared" si="82"/>
        <v>Ca21chr2_C_albicans_SC5314601175</v>
      </c>
      <c r="M1294" t="b">
        <f t="shared" si="83"/>
        <v>0</v>
      </c>
    </row>
    <row r="1295" spans="1:13">
      <c r="A1295" s="2" t="s">
        <v>12</v>
      </c>
      <c r="B1295" s="2">
        <v>601294</v>
      </c>
      <c r="C1295" s="3" t="s">
        <v>12</v>
      </c>
      <c r="D1295" s="3">
        <v>612722</v>
      </c>
      <c r="E1295" t="str">
        <f t="shared" si="80"/>
        <v>Ca21chr2_C_albicans_SC5314601294</v>
      </c>
      <c r="F1295" t="str">
        <f t="shared" si="81"/>
        <v>Ca21chr2_C_albicans_SC5314612722</v>
      </c>
      <c r="J1295" t="str">
        <f t="shared" si="82"/>
        <v>Ca21chr2_C_albicans_SC5314601294</v>
      </c>
      <c r="M1295" t="b">
        <f t="shared" si="83"/>
        <v>0</v>
      </c>
    </row>
    <row r="1296" spans="1:13">
      <c r="A1296" s="2" t="s">
        <v>12</v>
      </c>
      <c r="B1296" s="2">
        <v>602187</v>
      </c>
      <c r="C1296" s="3" t="s">
        <v>12</v>
      </c>
      <c r="D1296" s="3">
        <v>613437</v>
      </c>
      <c r="E1296" t="str">
        <f t="shared" si="80"/>
        <v>Ca21chr2_C_albicans_SC5314602187</v>
      </c>
      <c r="F1296" t="str">
        <f t="shared" si="81"/>
        <v>Ca21chr2_C_albicans_SC5314613437</v>
      </c>
      <c r="J1296" t="str">
        <f t="shared" si="82"/>
        <v>Ca21chr2_C_albicans_SC5314602187</v>
      </c>
      <c r="M1296" t="b">
        <f t="shared" si="83"/>
        <v>0</v>
      </c>
    </row>
    <row r="1297" spans="1:13">
      <c r="A1297" s="2" t="s">
        <v>12</v>
      </c>
      <c r="B1297" s="2">
        <v>602676</v>
      </c>
      <c r="C1297" s="3" t="s">
        <v>12</v>
      </c>
      <c r="D1297" s="3">
        <v>613490</v>
      </c>
      <c r="E1297" t="str">
        <f t="shared" si="80"/>
        <v>Ca21chr2_C_albicans_SC5314602676</v>
      </c>
      <c r="F1297" t="str">
        <f t="shared" si="81"/>
        <v>Ca21chr2_C_albicans_SC5314613490</v>
      </c>
      <c r="J1297" t="str">
        <f t="shared" si="82"/>
        <v>Ca21chr2_C_albicans_SC5314602676</v>
      </c>
      <c r="M1297" t="b">
        <f t="shared" si="83"/>
        <v>0</v>
      </c>
    </row>
    <row r="1298" spans="1:13">
      <c r="A1298" s="2" t="s">
        <v>12</v>
      </c>
      <c r="B1298" s="2">
        <v>604230</v>
      </c>
      <c r="C1298" s="3" t="s">
        <v>12</v>
      </c>
      <c r="D1298" s="3">
        <v>614203</v>
      </c>
      <c r="E1298" t="str">
        <f t="shared" si="80"/>
        <v>Ca21chr2_C_albicans_SC5314604230</v>
      </c>
      <c r="F1298" t="str">
        <f t="shared" si="81"/>
        <v>Ca21chr2_C_albicans_SC5314614203</v>
      </c>
      <c r="J1298" t="str">
        <f t="shared" si="82"/>
        <v>Ca21chr2_C_albicans_SC5314604230</v>
      </c>
      <c r="M1298" t="b">
        <f t="shared" si="83"/>
        <v>0</v>
      </c>
    </row>
    <row r="1299" spans="1:13">
      <c r="A1299" s="2" t="s">
        <v>12</v>
      </c>
      <c r="B1299" s="2">
        <v>604320</v>
      </c>
      <c r="C1299" s="3" t="s">
        <v>12</v>
      </c>
      <c r="D1299" s="3">
        <v>614254</v>
      </c>
      <c r="E1299" t="str">
        <f t="shared" si="80"/>
        <v>Ca21chr2_C_albicans_SC5314604320</v>
      </c>
      <c r="F1299" t="str">
        <f t="shared" si="81"/>
        <v>Ca21chr2_C_albicans_SC5314614254</v>
      </c>
      <c r="J1299" t="str">
        <f t="shared" si="82"/>
        <v>Ca21chr2_C_albicans_SC5314604320</v>
      </c>
      <c r="M1299" t="b">
        <f t="shared" si="83"/>
        <v>0</v>
      </c>
    </row>
    <row r="1300" spans="1:13">
      <c r="A1300" s="2" t="s">
        <v>12</v>
      </c>
      <c r="B1300" s="2">
        <v>604326</v>
      </c>
      <c r="C1300" s="3" t="s">
        <v>12</v>
      </c>
      <c r="D1300" s="3">
        <v>614320</v>
      </c>
      <c r="E1300" t="str">
        <f t="shared" si="80"/>
        <v>Ca21chr2_C_albicans_SC5314604326</v>
      </c>
      <c r="F1300" t="str">
        <f t="shared" si="81"/>
        <v>Ca21chr2_C_albicans_SC5314614320</v>
      </c>
      <c r="J1300" t="str">
        <f t="shared" si="82"/>
        <v>Ca21chr2_C_albicans_SC5314604326</v>
      </c>
      <c r="M1300" t="b">
        <f t="shared" si="83"/>
        <v>0</v>
      </c>
    </row>
    <row r="1301" spans="1:13">
      <c r="A1301" s="2" t="s">
        <v>12</v>
      </c>
      <c r="B1301" s="2">
        <v>607697</v>
      </c>
      <c r="C1301" s="3" t="s">
        <v>12</v>
      </c>
      <c r="D1301" s="3">
        <v>614410</v>
      </c>
      <c r="E1301" t="str">
        <f t="shared" si="80"/>
        <v>Ca21chr2_C_albicans_SC5314607697</v>
      </c>
      <c r="F1301" t="str">
        <f t="shared" si="81"/>
        <v>Ca21chr2_C_albicans_SC5314614410</v>
      </c>
      <c r="J1301" t="str">
        <f t="shared" si="82"/>
        <v>Ca21chr2_C_albicans_SC5314607697</v>
      </c>
      <c r="M1301" t="b">
        <f t="shared" si="83"/>
        <v>0</v>
      </c>
    </row>
    <row r="1302" spans="1:13">
      <c r="A1302" s="2" t="s">
        <v>12</v>
      </c>
      <c r="B1302" s="2">
        <v>612447</v>
      </c>
      <c r="C1302" s="3" t="s">
        <v>12</v>
      </c>
      <c r="D1302" s="3">
        <v>614467</v>
      </c>
      <c r="E1302" t="str">
        <f t="shared" si="80"/>
        <v>Ca21chr2_C_albicans_SC5314612447</v>
      </c>
      <c r="F1302" t="str">
        <f t="shared" si="81"/>
        <v>Ca21chr2_C_albicans_SC5314614467</v>
      </c>
      <c r="J1302" t="str">
        <f t="shared" si="82"/>
        <v>Ca21chr2_C_albicans_SC5314612447</v>
      </c>
      <c r="M1302" t="b">
        <f t="shared" si="83"/>
        <v>0</v>
      </c>
    </row>
    <row r="1303" spans="1:13">
      <c r="A1303" s="2" t="s">
        <v>12</v>
      </c>
      <c r="B1303" s="2">
        <v>612656</v>
      </c>
      <c r="C1303" s="3" t="s">
        <v>12</v>
      </c>
      <c r="D1303" s="3">
        <v>614473</v>
      </c>
      <c r="E1303" t="str">
        <f t="shared" si="80"/>
        <v>Ca21chr2_C_albicans_SC5314612656</v>
      </c>
      <c r="F1303" t="str">
        <f t="shared" si="81"/>
        <v>Ca21chr2_C_albicans_SC5314614473</v>
      </c>
      <c r="J1303" t="str">
        <f t="shared" si="82"/>
        <v>Ca21chr2_C_albicans_SC5314612656</v>
      </c>
      <c r="M1303" t="b">
        <f t="shared" si="83"/>
        <v>0</v>
      </c>
    </row>
    <row r="1304" spans="1:13">
      <c r="A1304" s="2" t="s">
        <v>12</v>
      </c>
      <c r="B1304" s="2">
        <v>612722</v>
      </c>
      <c r="C1304" s="3" t="s">
        <v>12</v>
      </c>
      <c r="D1304" s="3">
        <v>615433</v>
      </c>
      <c r="E1304" t="str">
        <f t="shared" si="80"/>
        <v>Ca21chr2_C_albicans_SC5314612722</v>
      </c>
      <c r="F1304" t="str">
        <f t="shared" si="81"/>
        <v>Ca21chr2_C_albicans_SC5314615433</v>
      </c>
      <c r="J1304" t="str">
        <f t="shared" si="82"/>
        <v>Ca21chr2_C_albicans_SC5314612722</v>
      </c>
      <c r="M1304" t="b">
        <f t="shared" si="83"/>
        <v>0</v>
      </c>
    </row>
    <row r="1305" spans="1:13">
      <c r="A1305" s="2" t="s">
        <v>12</v>
      </c>
      <c r="B1305" s="2">
        <v>613437</v>
      </c>
      <c r="C1305" s="3" t="s">
        <v>12</v>
      </c>
      <c r="D1305" s="3">
        <v>616435</v>
      </c>
      <c r="E1305" t="str">
        <f t="shared" si="80"/>
        <v>Ca21chr2_C_albicans_SC5314613437</v>
      </c>
      <c r="F1305" t="str">
        <f t="shared" si="81"/>
        <v>Ca21chr2_C_albicans_SC5314616435</v>
      </c>
      <c r="J1305" t="str">
        <f t="shared" si="82"/>
        <v>Ca21chr2_C_albicans_SC5314613437</v>
      </c>
      <c r="M1305" t="b">
        <f t="shared" si="83"/>
        <v>0</v>
      </c>
    </row>
    <row r="1306" spans="1:13">
      <c r="A1306" s="2" t="s">
        <v>12</v>
      </c>
      <c r="B1306" s="2">
        <v>613490</v>
      </c>
      <c r="C1306" s="3" t="s">
        <v>12</v>
      </c>
      <c r="D1306" s="3">
        <v>617180</v>
      </c>
      <c r="E1306" t="str">
        <f t="shared" si="80"/>
        <v>Ca21chr2_C_albicans_SC5314613490</v>
      </c>
      <c r="F1306" t="str">
        <f t="shared" si="81"/>
        <v>Ca21chr2_C_albicans_SC5314617180</v>
      </c>
      <c r="J1306" t="str">
        <f t="shared" si="82"/>
        <v>Ca21chr2_C_albicans_SC5314613490</v>
      </c>
      <c r="M1306" t="b">
        <f t="shared" si="83"/>
        <v>0</v>
      </c>
    </row>
    <row r="1307" spans="1:13">
      <c r="A1307" s="2" t="s">
        <v>12</v>
      </c>
      <c r="B1307" s="2">
        <v>614254</v>
      </c>
      <c r="C1307" s="3" t="s">
        <v>12</v>
      </c>
      <c r="D1307" s="3">
        <v>617699</v>
      </c>
      <c r="E1307" t="str">
        <f t="shared" si="80"/>
        <v>Ca21chr2_C_albicans_SC5314614254</v>
      </c>
      <c r="F1307" t="str">
        <f t="shared" si="81"/>
        <v>Ca21chr2_C_albicans_SC5314617699</v>
      </c>
      <c r="J1307" t="str">
        <f t="shared" si="82"/>
        <v>Ca21chr2_C_albicans_SC5314614254</v>
      </c>
      <c r="M1307" t="b">
        <f t="shared" si="83"/>
        <v>0</v>
      </c>
    </row>
    <row r="1308" spans="1:13">
      <c r="A1308" s="2" t="s">
        <v>12</v>
      </c>
      <c r="B1308" s="2">
        <v>614320</v>
      </c>
      <c r="C1308" s="3" t="s">
        <v>12</v>
      </c>
      <c r="D1308" s="3">
        <v>619029</v>
      </c>
      <c r="E1308" t="str">
        <f t="shared" si="80"/>
        <v>Ca21chr2_C_albicans_SC5314614320</v>
      </c>
      <c r="F1308" t="str">
        <f t="shared" si="81"/>
        <v>Ca21chr2_C_albicans_SC5314619029</v>
      </c>
      <c r="J1308" t="str">
        <f t="shared" si="82"/>
        <v>Ca21chr2_C_albicans_SC5314614320</v>
      </c>
      <c r="M1308" t="b">
        <f t="shared" si="83"/>
        <v>0</v>
      </c>
    </row>
    <row r="1309" spans="1:13">
      <c r="A1309" s="2" t="s">
        <v>12</v>
      </c>
      <c r="B1309" s="2">
        <v>614410</v>
      </c>
      <c r="C1309" s="3" t="s">
        <v>12</v>
      </c>
      <c r="D1309" s="3">
        <v>621585</v>
      </c>
      <c r="E1309" t="str">
        <f t="shared" si="80"/>
        <v>Ca21chr2_C_albicans_SC5314614410</v>
      </c>
      <c r="F1309" t="str">
        <f t="shared" si="81"/>
        <v>Ca21chr2_C_albicans_SC5314621585</v>
      </c>
      <c r="J1309" t="str">
        <f t="shared" si="82"/>
        <v>Ca21chr2_C_albicans_SC5314614410</v>
      </c>
      <c r="M1309" t="b">
        <f t="shared" si="83"/>
        <v>0</v>
      </c>
    </row>
    <row r="1310" spans="1:13">
      <c r="A1310" s="2" t="s">
        <v>12</v>
      </c>
      <c r="B1310" s="2">
        <v>615433</v>
      </c>
      <c r="C1310" s="3" t="s">
        <v>12</v>
      </c>
      <c r="D1310" s="3">
        <v>621645</v>
      </c>
      <c r="E1310" t="str">
        <f t="shared" si="80"/>
        <v>Ca21chr2_C_albicans_SC5314615433</v>
      </c>
      <c r="F1310" t="str">
        <f t="shared" si="81"/>
        <v>Ca21chr2_C_albicans_SC5314621645</v>
      </c>
      <c r="J1310" t="str">
        <f t="shared" si="82"/>
        <v>Ca21chr2_C_albicans_SC5314615433</v>
      </c>
      <c r="M1310" t="b">
        <f t="shared" si="83"/>
        <v>0</v>
      </c>
    </row>
    <row r="1311" spans="1:13">
      <c r="A1311" s="2" t="s">
        <v>12</v>
      </c>
      <c r="B1311" s="2">
        <v>616435</v>
      </c>
      <c r="C1311" s="3" t="s">
        <v>12</v>
      </c>
      <c r="D1311" s="3">
        <v>621987</v>
      </c>
      <c r="E1311" t="str">
        <f t="shared" si="80"/>
        <v>Ca21chr2_C_albicans_SC5314616435</v>
      </c>
      <c r="F1311" t="str">
        <f t="shared" si="81"/>
        <v>Ca21chr2_C_albicans_SC5314621987</v>
      </c>
      <c r="J1311" t="str">
        <f t="shared" si="82"/>
        <v>Ca21chr2_C_albicans_SC5314616435</v>
      </c>
      <c r="M1311" t="b">
        <f t="shared" si="83"/>
        <v>0</v>
      </c>
    </row>
    <row r="1312" spans="1:13">
      <c r="A1312" s="2" t="s">
        <v>12</v>
      </c>
      <c r="B1312" s="2">
        <v>617180</v>
      </c>
      <c r="C1312" s="3" t="s">
        <v>12</v>
      </c>
      <c r="D1312" s="3">
        <v>622290</v>
      </c>
      <c r="E1312" t="str">
        <f t="shared" si="80"/>
        <v>Ca21chr2_C_albicans_SC5314617180</v>
      </c>
      <c r="F1312" t="str">
        <f t="shared" si="81"/>
        <v>Ca21chr2_C_albicans_SC5314622290</v>
      </c>
      <c r="J1312" t="str">
        <f t="shared" si="82"/>
        <v>Ca21chr2_C_albicans_SC5314617180</v>
      </c>
      <c r="M1312" t="b">
        <f t="shared" si="83"/>
        <v>0</v>
      </c>
    </row>
    <row r="1313" spans="1:13">
      <c r="A1313" s="2" t="s">
        <v>12</v>
      </c>
      <c r="B1313" s="2">
        <v>617699</v>
      </c>
      <c r="C1313" s="3" t="s">
        <v>12</v>
      </c>
      <c r="D1313" s="3">
        <v>622742</v>
      </c>
      <c r="E1313" t="str">
        <f t="shared" si="80"/>
        <v>Ca21chr2_C_albicans_SC5314617699</v>
      </c>
      <c r="F1313" t="str">
        <f t="shared" si="81"/>
        <v>Ca21chr2_C_albicans_SC5314622742</v>
      </c>
      <c r="J1313" t="str">
        <f t="shared" si="82"/>
        <v>Ca21chr2_C_albicans_SC5314617699</v>
      </c>
      <c r="M1313" t="b">
        <f t="shared" si="83"/>
        <v>0</v>
      </c>
    </row>
    <row r="1314" spans="1:13">
      <c r="A1314" s="2" t="s">
        <v>12</v>
      </c>
      <c r="B1314" s="2">
        <v>619029</v>
      </c>
      <c r="C1314" s="3" t="s">
        <v>12</v>
      </c>
      <c r="D1314" s="3">
        <v>622857</v>
      </c>
      <c r="E1314" t="str">
        <f t="shared" si="80"/>
        <v>Ca21chr2_C_albicans_SC5314619029</v>
      </c>
      <c r="F1314" t="str">
        <f t="shared" si="81"/>
        <v>Ca21chr2_C_albicans_SC5314622857</v>
      </c>
      <c r="J1314" t="str">
        <f t="shared" si="82"/>
        <v>Ca21chr2_C_albicans_SC5314619029</v>
      </c>
      <c r="M1314" t="b">
        <f t="shared" si="83"/>
        <v>0</v>
      </c>
    </row>
    <row r="1315" spans="1:13">
      <c r="A1315" s="2" t="s">
        <v>12</v>
      </c>
      <c r="B1315" s="2">
        <v>621585</v>
      </c>
      <c r="C1315" s="3" t="s">
        <v>12</v>
      </c>
      <c r="D1315" s="3">
        <v>623625</v>
      </c>
      <c r="E1315" t="str">
        <f t="shared" si="80"/>
        <v>Ca21chr2_C_albicans_SC5314621585</v>
      </c>
      <c r="F1315" t="str">
        <f t="shared" si="81"/>
        <v>Ca21chr2_C_albicans_SC5314623625</v>
      </c>
      <c r="J1315" t="str">
        <f t="shared" si="82"/>
        <v>Ca21chr2_C_albicans_SC5314621585</v>
      </c>
      <c r="M1315" t="b">
        <f t="shared" si="83"/>
        <v>0</v>
      </c>
    </row>
    <row r="1316" spans="1:13">
      <c r="A1316" s="2" t="s">
        <v>12</v>
      </c>
      <c r="B1316" s="2">
        <v>621645</v>
      </c>
      <c r="C1316" s="3" t="s">
        <v>12</v>
      </c>
      <c r="D1316" s="3">
        <v>623662</v>
      </c>
      <c r="E1316" t="str">
        <f t="shared" si="80"/>
        <v>Ca21chr2_C_albicans_SC5314621645</v>
      </c>
      <c r="F1316" t="str">
        <f t="shared" si="81"/>
        <v>Ca21chr2_C_albicans_SC5314623662</v>
      </c>
      <c r="J1316" t="str">
        <f t="shared" si="82"/>
        <v>Ca21chr2_C_albicans_SC5314621645</v>
      </c>
      <c r="M1316" t="b">
        <f t="shared" si="83"/>
        <v>0</v>
      </c>
    </row>
    <row r="1317" spans="1:13">
      <c r="A1317" s="2" t="s">
        <v>12</v>
      </c>
      <c r="B1317" s="2">
        <v>621987</v>
      </c>
      <c r="C1317" s="3" t="s">
        <v>12</v>
      </c>
      <c r="D1317" s="3">
        <v>624001</v>
      </c>
      <c r="E1317" t="str">
        <f t="shared" si="80"/>
        <v>Ca21chr2_C_albicans_SC5314621987</v>
      </c>
      <c r="F1317" t="str">
        <f t="shared" si="81"/>
        <v>Ca21chr2_C_albicans_SC5314624001</v>
      </c>
      <c r="J1317" t="str">
        <f t="shared" si="82"/>
        <v>Ca21chr2_C_albicans_SC5314621987</v>
      </c>
      <c r="M1317" t="b">
        <f t="shared" si="83"/>
        <v>0</v>
      </c>
    </row>
    <row r="1318" spans="1:13">
      <c r="A1318" s="2" t="s">
        <v>12</v>
      </c>
      <c r="B1318" s="2">
        <v>622290</v>
      </c>
      <c r="C1318" s="3" t="s">
        <v>12</v>
      </c>
      <c r="D1318" s="3">
        <v>624202</v>
      </c>
      <c r="E1318" t="str">
        <f t="shared" si="80"/>
        <v>Ca21chr2_C_albicans_SC5314622290</v>
      </c>
      <c r="F1318" t="str">
        <f t="shared" si="81"/>
        <v>Ca21chr2_C_albicans_SC5314624202</v>
      </c>
      <c r="J1318" t="str">
        <f t="shared" si="82"/>
        <v>Ca21chr2_C_albicans_SC5314622290</v>
      </c>
      <c r="M1318" t="b">
        <f t="shared" si="83"/>
        <v>0</v>
      </c>
    </row>
    <row r="1319" spans="1:13">
      <c r="A1319" s="2" t="s">
        <v>12</v>
      </c>
      <c r="B1319" s="2">
        <v>622742</v>
      </c>
      <c r="C1319" s="3" t="s">
        <v>12</v>
      </c>
      <c r="D1319" s="3">
        <v>628859</v>
      </c>
      <c r="E1319" t="str">
        <f t="shared" si="80"/>
        <v>Ca21chr2_C_albicans_SC5314622742</v>
      </c>
      <c r="F1319" t="str">
        <f t="shared" si="81"/>
        <v>Ca21chr2_C_albicans_SC5314628859</v>
      </c>
      <c r="J1319" t="str">
        <f t="shared" si="82"/>
        <v>Ca21chr2_C_albicans_SC5314622742</v>
      </c>
      <c r="M1319" t="b">
        <f t="shared" si="83"/>
        <v>0</v>
      </c>
    </row>
    <row r="1320" spans="1:13">
      <c r="A1320" s="2" t="s">
        <v>12</v>
      </c>
      <c r="B1320" s="2">
        <v>622857</v>
      </c>
      <c r="C1320" s="3" t="s">
        <v>12</v>
      </c>
      <c r="D1320" s="3">
        <v>632242</v>
      </c>
      <c r="E1320" t="str">
        <f t="shared" si="80"/>
        <v>Ca21chr2_C_albicans_SC5314622857</v>
      </c>
      <c r="F1320" t="str">
        <f t="shared" si="81"/>
        <v>Ca21chr2_C_albicans_SC5314632242</v>
      </c>
      <c r="J1320" t="str">
        <f t="shared" si="82"/>
        <v>Ca21chr2_C_albicans_SC5314622857</v>
      </c>
      <c r="M1320" t="b">
        <f t="shared" si="83"/>
        <v>0</v>
      </c>
    </row>
    <row r="1321" spans="1:13">
      <c r="A1321" s="2" t="s">
        <v>12</v>
      </c>
      <c r="B1321" s="2">
        <v>623625</v>
      </c>
      <c r="C1321" s="3" t="s">
        <v>12</v>
      </c>
      <c r="D1321" s="3">
        <v>633410</v>
      </c>
      <c r="E1321" t="str">
        <f t="shared" si="80"/>
        <v>Ca21chr2_C_albicans_SC5314623625</v>
      </c>
      <c r="F1321" t="str">
        <f t="shared" si="81"/>
        <v>Ca21chr2_C_albicans_SC5314633410</v>
      </c>
      <c r="J1321" t="str">
        <f t="shared" si="82"/>
        <v>Ca21chr2_C_albicans_SC5314623625</v>
      </c>
      <c r="M1321" t="b">
        <f t="shared" si="83"/>
        <v>0</v>
      </c>
    </row>
    <row r="1322" spans="1:13">
      <c r="A1322" s="2" t="s">
        <v>12</v>
      </c>
      <c r="B1322" s="2">
        <v>623662</v>
      </c>
      <c r="C1322" s="3" t="s">
        <v>12</v>
      </c>
      <c r="D1322" s="3">
        <v>633571</v>
      </c>
      <c r="E1322" t="str">
        <f t="shared" si="80"/>
        <v>Ca21chr2_C_albicans_SC5314623662</v>
      </c>
      <c r="F1322" t="str">
        <f t="shared" si="81"/>
        <v>Ca21chr2_C_albicans_SC5314633571</v>
      </c>
      <c r="J1322" t="str">
        <f t="shared" si="82"/>
        <v>Ca21chr2_C_albicans_SC5314623662</v>
      </c>
      <c r="M1322" t="b">
        <f t="shared" si="83"/>
        <v>0</v>
      </c>
    </row>
    <row r="1323" spans="1:13">
      <c r="A1323" s="2" t="s">
        <v>12</v>
      </c>
      <c r="B1323" s="2">
        <v>624001</v>
      </c>
      <c r="C1323" s="3" t="s">
        <v>12</v>
      </c>
      <c r="D1323" s="3">
        <v>634570</v>
      </c>
      <c r="E1323" t="str">
        <f t="shared" si="80"/>
        <v>Ca21chr2_C_albicans_SC5314624001</v>
      </c>
      <c r="F1323" t="str">
        <f t="shared" si="81"/>
        <v>Ca21chr2_C_albicans_SC5314634570</v>
      </c>
      <c r="J1323" t="str">
        <f t="shared" si="82"/>
        <v>Ca21chr2_C_albicans_SC5314624001</v>
      </c>
      <c r="M1323" t="b">
        <f t="shared" si="83"/>
        <v>0</v>
      </c>
    </row>
    <row r="1324" spans="1:13">
      <c r="A1324" s="2" t="s">
        <v>12</v>
      </c>
      <c r="B1324" s="2">
        <v>624202</v>
      </c>
      <c r="C1324" s="3" t="s">
        <v>12</v>
      </c>
      <c r="D1324" s="3">
        <v>635775</v>
      </c>
      <c r="E1324" t="str">
        <f t="shared" si="80"/>
        <v>Ca21chr2_C_albicans_SC5314624202</v>
      </c>
      <c r="F1324" t="str">
        <f t="shared" si="81"/>
        <v>Ca21chr2_C_albicans_SC5314635775</v>
      </c>
      <c r="J1324" t="str">
        <f t="shared" si="82"/>
        <v>Ca21chr2_C_albicans_SC5314624202</v>
      </c>
      <c r="M1324" t="b">
        <f t="shared" si="83"/>
        <v>0</v>
      </c>
    </row>
    <row r="1325" spans="1:13">
      <c r="A1325" s="2" t="s">
        <v>12</v>
      </c>
      <c r="B1325" s="2">
        <v>628859</v>
      </c>
      <c r="C1325" s="3" t="s">
        <v>12</v>
      </c>
      <c r="D1325" s="3">
        <v>636716</v>
      </c>
      <c r="E1325" t="str">
        <f t="shared" si="80"/>
        <v>Ca21chr2_C_albicans_SC5314628859</v>
      </c>
      <c r="F1325" t="str">
        <f t="shared" si="81"/>
        <v>Ca21chr2_C_albicans_SC5314636716</v>
      </c>
      <c r="J1325" t="str">
        <f t="shared" si="82"/>
        <v>Ca21chr2_C_albicans_SC5314628859</v>
      </c>
      <c r="M1325" t="b">
        <f t="shared" si="83"/>
        <v>0</v>
      </c>
    </row>
    <row r="1326" spans="1:13">
      <c r="A1326" s="2" t="s">
        <v>12</v>
      </c>
      <c r="B1326" s="2">
        <v>632242</v>
      </c>
      <c r="C1326" s="3" t="s">
        <v>12</v>
      </c>
      <c r="D1326" s="3">
        <v>636860</v>
      </c>
      <c r="E1326" t="str">
        <f t="shared" si="80"/>
        <v>Ca21chr2_C_albicans_SC5314632242</v>
      </c>
      <c r="F1326" t="str">
        <f t="shared" si="81"/>
        <v>Ca21chr2_C_albicans_SC5314636860</v>
      </c>
      <c r="J1326" t="str">
        <f t="shared" si="82"/>
        <v>Ca21chr2_C_albicans_SC5314632242</v>
      </c>
      <c r="M1326" t="b">
        <f t="shared" si="83"/>
        <v>0</v>
      </c>
    </row>
    <row r="1327" spans="1:13">
      <c r="A1327" s="2" t="s">
        <v>12</v>
      </c>
      <c r="B1327" s="2">
        <v>633410</v>
      </c>
      <c r="C1327" s="3" t="s">
        <v>12</v>
      </c>
      <c r="D1327" s="3">
        <v>636935</v>
      </c>
      <c r="E1327" t="str">
        <f t="shared" si="80"/>
        <v>Ca21chr2_C_albicans_SC5314633410</v>
      </c>
      <c r="F1327" t="str">
        <f t="shared" si="81"/>
        <v>Ca21chr2_C_albicans_SC5314636935</v>
      </c>
      <c r="J1327" t="str">
        <f t="shared" si="82"/>
        <v>Ca21chr2_C_albicans_SC5314633410</v>
      </c>
      <c r="M1327" t="b">
        <f t="shared" si="83"/>
        <v>0</v>
      </c>
    </row>
    <row r="1328" spans="1:13">
      <c r="A1328" s="2" t="s">
        <v>12</v>
      </c>
      <c r="B1328" s="2">
        <v>633571</v>
      </c>
      <c r="C1328" s="3" t="s">
        <v>12</v>
      </c>
      <c r="D1328" s="3">
        <v>636965</v>
      </c>
      <c r="E1328" t="str">
        <f t="shared" si="80"/>
        <v>Ca21chr2_C_albicans_SC5314633571</v>
      </c>
      <c r="F1328" t="str">
        <f t="shared" si="81"/>
        <v>Ca21chr2_C_albicans_SC5314636965</v>
      </c>
      <c r="J1328" t="str">
        <f t="shared" si="82"/>
        <v>Ca21chr2_C_albicans_SC5314633571</v>
      </c>
      <c r="M1328" t="b">
        <f t="shared" si="83"/>
        <v>0</v>
      </c>
    </row>
    <row r="1329" spans="1:13">
      <c r="A1329" s="2" t="s">
        <v>12</v>
      </c>
      <c r="B1329" s="2">
        <v>634570</v>
      </c>
      <c r="C1329" s="3" t="s">
        <v>12</v>
      </c>
      <c r="D1329" s="3">
        <v>637031</v>
      </c>
      <c r="E1329" t="str">
        <f t="shared" si="80"/>
        <v>Ca21chr2_C_albicans_SC5314634570</v>
      </c>
      <c r="F1329" t="str">
        <f t="shared" si="81"/>
        <v>Ca21chr2_C_albicans_SC5314637031</v>
      </c>
      <c r="J1329" t="str">
        <f t="shared" si="82"/>
        <v>Ca21chr2_C_albicans_SC5314634570</v>
      </c>
      <c r="M1329" t="b">
        <f t="shared" si="83"/>
        <v>0</v>
      </c>
    </row>
    <row r="1330" spans="1:13">
      <c r="A1330" s="2" t="s">
        <v>12</v>
      </c>
      <c r="B1330" s="2">
        <v>635775</v>
      </c>
      <c r="C1330" s="3" t="s">
        <v>12</v>
      </c>
      <c r="D1330" s="3">
        <v>637262</v>
      </c>
      <c r="E1330" t="str">
        <f t="shared" si="80"/>
        <v>Ca21chr2_C_albicans_SC5314635775</v>
      </c>
      <c r="F1330" t="str">
        <f t="shared" si="81"/>
        <v>Ca21chr2_C_albicans_SC5314637262</v>
      </c>
      <c r="J1330" t="str">
        <f t="shared" si="82"/>
        <v>Ca21chr2_C_albicans_SC5314635775</v>
      </c>
      <c r="M1330" t="b">
        <f t="shared" si="83"/>
        <v>0</v>
      </c>
    </row>
    <row r="1331" spans="1:13">
      <c r="A1331" s="2" t="s">
        <v>12</v>
      </c>
      <c r="B1331" s="2">
        <v>636716</v>
      </c>
      <c r="C1331" s="3" t="s">
        <v>12</v>
      </c>
      <c r="D1331" s="3">
        <v>637282</v>
      </c>
      <c r="E1331" t="str">
        <f t="shared" si="80"/>
        <v>Ca21chr2_C_albicans_SC5314636716</v>
      </c>
      <c r="F1331" t="str">
        <f t="shared" si="81"/>
        <v>Ca21chr2_C_albicans_SC5314637282</v>
      </c>
      <c r="J1331" t="str">
        <f t="shared" si="82"/>
        <v>Ca21chr2_C_albicans_SC5314636716</v>
      </c>
      <c r="M1331" t="b">
        <f t="shared" si="83"/>
        <v>0</v>
      </c>
    </row>
    <row r="1332" spans="1:13">
      <c r="A1332" s="2" t="s">
        <v>12</v>
      </c>
      <c r="B1332" s="2">
        <v>636860</v>
      </c>
      <c r="C1332" s="3" t="s">
        <v>12</v>
      </c>
      <c r="D1332" s="3">
        <v>637476</v>
      </c>
      <c r="E1332" t="str">
        <f t="shared" si="80"/>
        <v>Ca21chr2_C_albicans_SC5314636860</v>
      </c>
      <c r="F1332" t="str">
        <f t="shared" si="81"/>
        <v>Ca21chr2_C_albicans_SC5314637476</v>
      </c>
      <c r="J1332" t="str">
        <f t="shared" si="82"/>
        <v>Ca21chr2_C_albicans_SC5314636860</v>
      </c>
      <c r="M1332" t="b">
        <f t="shared" si="83"/>
        <v>0</v>
      </c>
    </row>
    <row r="1333" spans="1:13">
      <c r="A1333" s="2" t="s">
        <v>12</v>
      </c>
      <c r="B1333" s="2">
        <v>636935</v>
      </c>
      <c r="C1333" s="3" t="s">
        <v>12</v>
      </c>
      <c r="D1333" s="3">
        <v>646477</v>
      </c>
      <c r="E1333" t="str">
        <f t="shared" si="80"/>
        <v>Ca21chr2_C_albicans_SC5314636935</v>
      </c>
      <c r="F1333" t="str">
        <f t="shared" si="81"/>
        <v>Ca21chr2_C_albicans_SC5314646477</v>
      </c>
      <c r="J1333" t="str">
        <f t="shared" si="82"/>
        <v>Ca21chr2_C_albicans_SC5314636935</v>
      </c>
      <c r="M1333" t="b">
        <f t="shared" si="83"/>
        <v>0</v>
      </c>
    </row>
    <row r="1334" spans="1:13">
      <c r="A1334" s="2" t="s">
        <v>12</v>
      </c>
      <c r="B1334" s="2">
        <v>636965</v>
      </c>
      <c r="C1334" s="3" t="s">
        <v>12</v>
      </c>
      <c r="D1334" s="3">
        <v>647080</v>
      </c>
      <c r="E1334" t="str">
        <f t="shared" si="80"/>
        <v>Ca21chr2_C_albicans_SC5314636965</v>
      </c>
      <c r="F1334" t="str">
        <f t="shared" si="81"/>
        <v>Ca21chr2_C_albicans_SC5314647080</v>
      </c>
      <c r="J1334" t="str">
        <f t="shared" si="82"/>
        <v>Ca21chr2_C_albicans_SC5314636965</v>
      </c>
      <c r="M1334" t="b">
        <f t="shared" si="83"/>
        <v>0</v>
      </c>
    </row>
    <row r="1335" spans="1:13">
      <c r="A1335" s="2" t="s">
        <v>12</v>
      </c>
      <c r="B1335" s="2">
        <v>637031</v>
      </c>
      <c r="C1335" s="3" t="s">
        <v>12</v>
      </c>
      <c r="D1335" s="3">
        <v>647533</v>
      </c>
      <c r="E1335" t="str">
        <f t="shared" si="80"/>
        <v>Ca21chr2_C_albicans_SC5314637031</v>
      </c>
      <c r="F1335" t="str">
        <f t="shared" si="81"/>
        <v>Ca21chr2_C_albicans_SC5314647533</v>
      </c>
      <c r="J1335" t="str">
        <f t="shared" si="82"/>
        <v>Ca21chr2_C_albicans_SC5314637031</v>
      </c>
      <c r="M1335" t="b">
        <f t="shared" si="83"/>
        <v>0</v>
      </c>
    </row>
    <row r="1336" spans="1:13">
      <c r="A1336" s="2" t="s">
        <v>12</v>
      </c>
      <c r="B1336" s="2">
        <v>637262</v>
      </c>
      <c r="C1336" s="3" t="s">
        <v>12</v>
      </c>
      <c r="D1336" s="3">
        <v>648064</v>
      </c>
      <c r="E1336" t="str">
        <f t="shared" si="80"/>
        <v>Ca21chr2_C_albicans_SC5314637262</v>
      </c>
      <c r="F1336" t="str">
        <f t="shared" si="81"/>
        <v>Ca21chr2_C_albicans_SC5314648064</v>
      </c>
      <c r="J1336" t="str">
        <f t="shared" si="82"/>
        <v>Ca21chr2_C_albicans_SC5314637262</v>
      </c>
      <c r="M1336" t="b">
        <f t="shared" si="83"/>
        <v>0</v>
      </c>
    </row>
    <row r="1337" spans="1:13">
      <c r="A1337" s="2" t="s">
        <v>12</v>
      </c>
      <c r="B1337" s="2">
        <v>637282</v>
      </c>
      <c r="C1337" s="3" t="s">
        <v>12</v>
      </c>
      <c r="D1337" s="3">
        <v>648566</v>
      </c>
      <c r="E1337" t="str">
        <f t="shared" si="80"/>
        <v>Ca21chr2_C_albicans_SC5314637282</v>
      </c>
      <c r="F1337" t="str">
        <f t="shared" si="81"/>
        <v>Ca21chr2_C_albicans_SC5314648566</v>
      </c>
      <c r="J1337" t="str">
        <f t="shared" si="82"/>
        <v>Ca21chr2_C_albicans_SC5314637282</v>
      </c>
      <c r="M1337" t="b">
        <f t="shared" si="83"/>
        <v>0</v>
      </c>
    </row>
    <row r="1338" spans="1:13">
      <c r="A1338" s="2" t="s">
        <v>12</v>
      </c>
      <c r="B1338" s="2">
        <v>637476</v>
      </c>
      <c r="C1338" s="3" t="s">
        <v>12</v>
      </c>
      <c r="D1338" s="3">
        <v>649148</v>
      </c>
      <c r="E1338" t="str">
        <f t="shared" si="80"/>
        <v>Ca21chr2_C_albicans_SC5314637476</v>
      </c>
      <c r="F1338" t="str">
        <f t="shared" si="81"/>
        <v>Ca21chr2_C_albicans_SC5314649148</v>
      </c>
      <c r="J1338" t="str">
        <f t="shared" si="82"/>
        <v>Ca21chr2_C_albicans_SC5314637476</v>
      </c>
      <c r="M1338" t="b">
        <f t="shared" si="83"/>
        <v>0</v>
      </c>
    </row>
    <row r="1339" spans="1:13">
      <c r="A1339" s="2" t="s">
        <v>12</v>
      </c>
      <c r="B1339" s="2">
        <v>646477</v>
      </c>
      <c r="C1339" s="3" t="s">
        <v>12</v>
      </c>
      <c r="D1339" s="3">
        <v>649177</v>
      </c>
      <c r="E1339" t="str">
        <f t="shared" si="80"/>
        <v>Ca21chr2_C_albicans_SC5314646477</v>
      </c>
      <c r="F1339" t="str">
        <f t="shared" si="81"/>
        <v>Ca21chr2_C_albicans_SC5314649177</v>
      </c>
      <c r="J1339" t="str">
        <f t="shared" si="82"/>
        <v>Ca21chr2_C_albicans_SC5314646477</v>
      </c>
      <c r="M1339" t="b">
        <f t="shared" si="83"/>
        <v>0</v>
      </c>
    </row>
    <row r="1340" spans="1:13">
      <c r="A1340" s="2" t="s">
        <v>12</v>
      </c>
      <c r="B1340" s="2">
        <v>647080</v>
      </c>
      <c r="C1340" s="3" t="s">
        <v>12</v>
      </c>
      <c r="D1340" s="3">
        <v>649215</v>
      </c>
      <c r="E1340" t="str">
        <f t="shared" si="80"/>
        <v>Ca21chr2_C_albicans_SC5314647080</v>
      </c>
      <c r="F1340" t="str">
        <f t="shared" si="81"/>
        <v>Ca21chr2_C_albicans_SC5314649215</v>
      </c>
      <c r="J1340" t="str">
        <f t="shared" si="82"/>
        <v>Ca21chr2_C_albicans_SC5314647080</v>
      </c>
      <c r="M1340" t="b">
        <f t="shared" si="83"/>
        <v>0</v>
      </c>
    </row>
    <row r="1341" spans="1:13">
      <c r="A1341" s="2" t="s">
        <v>12</v>
      </c>
      <c r="B1341" s="2">
        <v>647533</v>
      </c>
      <c r="C1341" s="3" t="s">
        <v>12</v>
      </c>
      <c r="D1341" s="3">
        <v>649216</v>
      </c>
      <c r="E1341" t="str">
        <f t="shared" si="80"/>
        <v>Ca21chr2_C_albicans_SC5314647533</v>
      </c>
      <c r="F1341" t="str">
        <f t="shared" si="81"/>
        <v>Ca21chr2_C_albicans_SC5314649216</v>
      </c>
      <c r="J1341" t="str">
        <f t="shared" si="82"/>
        <v>Ca21chr2_C_albicans_SC5314647533</v>
      </c>
      <c r="M1341" t="b">
        <f t="shared" si="83"/>
        <v>0</v>
      </c>
    </row>
    <row r="1342" spans="1:13">
      <c r="A1342" s="2" t="s">
        <v>12</v>
      </c>
      <c r="B1342" s="2">
        <v>648064</v>
      </c>
      <c r="C1342" s="3" t="s">
        <v>12</v>
      </c>
      <c r="D1342" s="3">
        <v>649238</v>
      </c>
      <c r="E1342" t="str">
        <f t="shared" si="80"/>
        <v>Ca21chr2_C_albicans_SC5314648064</v>
      </c>
      <c r="F1342" t="str">
        <f t="shared" si="81"/>
        <v>Ca21chr2_C_albicans_SC5314649238</v>
      </c>
      <c r="J1342" t="str">
        <f t="shared" si="82"/>
        <v>Ca21chr2_C_albicans_SC5314648064</v>
      </c>
      <c r="M1342" t="b">
        <f t="shared" si="83"/>
        <v>0</v>
      </c>
    </row>
    <row r="1343" spans="1:13">
      <c r="A1343" s="2" t="s">
        <v>12</v>
      </c>
      <c r="B1343" s="2">
        <v>648566</v>
      </c>
      <c r="C1343" s="3" t="s">
        <v>12</v>
      </c>
      <c r="D1343" s="3">
        <v>649239</v>
      </c>
      <c r="E1343" t="str">
        <f t="shared" si="80"/>
        <v>Ca21chr2_C_albicans_SC5314648566</v>
      </c>
      <c r="F1343" t="str">
        <f t="shared" si="81"/>
        <v>Ca21chr2_C_albicans_SC5314649239</v>
      </c>
      <c r="J1343" t="str">
        <f t="shared" si="82"/>
        <v>Ca21chr2_C_albicans_SC5314648566</v>
      </c>
      <c r="M1343" t="b">
        <f t="shared" si="83"/>
        <v>0</v>
      </c>
    </row>
    <row r="1344" spans="1:13">
      <c r="A1344" s="2" t="s">
        <v>12</v>
      </c>
      <c r="B1344" s="2">
        <v>649148</v>
      </c>
      <c r="C1344" s="3" t="s">
        <v>12</v>
      </c>
      <c r="D1344" s="3">
        <v>649247</v>
      </c>
      <c r="E1344" t="str">
        <f t="shared" si="80"/>
        <v>Ca21chr2_C_albicans_SC5314649148</v>
      </c>
      <c r="F1344" t="str">
        <f t="shared" si="81"/>
        <v>Ca21chr2_C_albicans_SC5314649247</v>
      </c>
      <c r="J1344" t="str">
        <f t="shared" si="82"/>
        <v>Ca21chr2_C_albicans_SC5314649148</v>
      </c>
      <c r="M1344" t="b">
        <f t="shared" si="83"/>
        <v>0</v>
      </c>
    </row>
    <row r="1345" spans="1:13">
      <c r="A1345" s="2" t="s">
        <v>12</v>
      </c>
      <c r="B1345" s="2">
        <v>649177</v>
      </c>
      <c r="C1345" s="3" t="s">
        <v>12</v>
      </c>
      <c r="D1345" s="3">
        <v>649249</v>
      </c>
      <c r="E1345" t="str">
        <f t="shared" si="80"/>
        <v>Ca21chr2_C_albicans_SC5314649177</v>
      </c>
      <c r="F1345" t="str">
        <f t="shared" si="81"/>
        <v>Ca21chr2_C_albicans_SC5314649249</v>
      </c>
      <c r="J1345" t="str">
        <f t="shared" si="82"/>
        <v>Ca21chr2_C_albicans_SC5314649177</v>
      </c>
      <c r="M1345" t="b">
        <f t="shared" si="83"/>
        <v>0</v>
      </c>
    </row>
    <row r="1346" spans="1:13">
      <c r="A1346" s="2" t="s">
        <v>12</v>
      </c>
      <c r="B1346" s="2">
        <v>649215</v>
      </c>
      <c r="C1346" s="3" t="s">
        <v>12</v>
      </c>
      <c r="D1346" s="3">
        <v>649251</v>
      </c>
      <c r="E1346" t="str">
        <f t="shared" si="80"/>
        <v>Ca21chr2_C_albicans_SC5314649215</v>
      </c>
      <c r="F1346" t="str">
        <f t="shared" si="81"/>
        <v>Ca21chr2_C_albicans_SC5314649251</v>
      </c>
      <c r="J1346" t="str">
        <f t="shared" si="82"/>
        <v>Ca21chr2_C_albicans_SC5314649215</v>
      </c>
      <c r="M1346" t="b">
        <f t="shared" si="83"/>
        <v>0</v>
      </c>
    </row>
    <row r="1347" spans="1:13">
      <c r="A1347" s="2" t="s">
        <v>12</v>
      </c>
      <c r="B1347" s="2">
        <v>649216</v>
      </c>
      <c r="C1347" s="3" t="s">
        <v>12</v>
      </c>
      <c r="D1347" s="3">
        <v>649252</v>
      </c>
      <c r="E1347" t="str">
        <f t="shared" si="80"/>
        <v>Ca21chr2_C_albicans_SC5314649216</v>
      </c>
      <c r="F1347" t="str">
        <f t="shared" si="81"/>
        <v>Ca21chr2_C_albicans_SC5314649252</v>
      </c>
      <c r="J1347" t="str">
        <f t="shared" si="82"/>
        <v>Ca21chr2_C_albicans_SC5314649216</v>
      </c>
      <c r="M1347" t="b">
        <f t="shared" si="83"/>
        <v>0</v>
      </c>
    </row>
    <row r="1348" spans="1:13">
      <c r="A1348" s="2" t="s">
        <v>12</v>
      </c>
      <c r="B1348" s="2">
        <v>649238</v>
      </c>
      <c r="C1348" s="3" t="s">
        <v>12</v>
      </c>
      <c r="D1348" s="3">
        <v>649253</v>
      </c>
      <c r="E1348" t="str">
        <f t="shared" ref="E1348:E1411" si="84">CONCATENATE(A1348,B1348)</f>
        <v>Ca21chr2_C_albicans_SC5314649238</v>
      </c>
      <c r="F1348" t="str">
        <f t="shared" ref="F1348:F1411" si="85">CONCATENATE(C1348,D1348)</f>
        <v>Ca21chr2_C_albicans_SC5314649253</v>
      </c>
      <c r="J1348" t="str">
        <f t="shared" ref="J1348:J1411" si="86">VLOOKUP(E1348,$F$3:$F$3773,1,FALSE)</f>
        <v>Ca21chr2_C_albicans_SC5314649238</v>
      </c>
      <c r="M1348" t="b">
        <f t="shared" ref="M1348:M1411" si="87">ISNA(J1348)</f>
        <v>0</v>
      </c>
    </row>
    <row r="1349" spans="1:13">
      <c r="A1349" s="2" t="s">
        <v>12</v>
      </c>
      <c r="B1349" s="2">
        <v>649239</v>
      </c>
      <c r="C1349" s="3" t="s">
        <v>12</v>
      </c>
      <c r="D1349" s="3">
        <v>649275</v>
      </c>
      <c r="E1349" t="str">
        <f t="shared" si="84"/>
        <v>Ca21chr2_C_albicans_SC5314649239</v>
      </c>
      <c r="F1349" t="str">
        <f t="shared" si="85"/>
        <v>Ca21chr2_C_albicans_SC5314649275</v>
      </c>
      <c r="J1349" t="str">
        <f t="shared" si="86"/>
        <v>Ca21chr2_C_albicans_SC5314649239</v>
      </c>
      <c r="M1349" t="b">
        <f t="shared" si="87"/>
        <v>0</v>
      </c>
    </row>
    <row r="1350" spans="1:13">
      <c r="A1350" s="2" t="s">
        <v>12</v>
      </c>
      <c r="B1350" s="2">
        <v>649247</v>
      </c>
      <c r="C1350" s="3" t="s">
        <v>12</v>
      </c>
      <c r="D1350" s="3">
        <v>649288</v>
      </c>
      <c r="E1350" t="str">
        <f t="shared" si="84"/>
        <v>Ca21chr2_C_albicans_SC5314649247</v>
      </c>
      <c r="F1350" t="str">
        <f t="shared" si="85"/>
        <v>Ca21chr2_C_albicans_SC5314649288</v>
      </c>
      <c r="J1350" t="str">
        <f t="shared" si="86"/>
        <v>Ca21chr2_C_albicans_SC5314649247</v>
      </c>
      <c r="M1350" t="b">
        <f t="shared" si="87"/>
        <v>0</v>
      </c>
    </row>
    <row r="1351" spans="1:13">
      <c r="A1351" s="2" t="s">
        <v>12</v>
      </c>
      <c r="B1351" s="2">
        <v>649249</v>
      </c>
      <c r="C1351" s="3" t="s">
        <v>12</v>
      </c>
      <c r="D1351" s="3">
        <v>649290</v>
      </c>
      <c r="E1351" t="str">
        <f t="shared" si="84"/>
        <v>Ca21chr2_C_albicans_SC5314649249</v>
      </c>
      <c r="F1351" t="str">
        <f t="shared" si="85"/>
        <v>Ca21chr2_C_albicans_SC5314649290</v>
      </c>
      <c r="J1351" t="str">
        <f t="shared" si="86"/>
        <v>Ca21chr2_C_albicans_SC5314649249</v>
      </c>
      <c r="M1351" t="b">
        <f t="shared" si="87"/>
        <v>0</v>
      </c>
    </row>
    <row r="1352" spans="1:13">
      <c r="A1352" s="2" t="s">
        <v>12</v>
      </c>
      <c r="B1352" s="2">
        <v>649251</v>
      </c>
      <c r="C1352" s="3" t="s">
        <v>12</v>
      </c>
      <c r="D1352" s="3">
        <v>649291</v>
      </c>
      <c r="E1352" t="str">
        <f t="shared" si="84"/>
        <v>Ca21chr2_C_albicans_SC5314649251</v>
      </c>
      <c r="F1352" t="str">
        <f t="shared" si="85"/>
        <v>Ca21chr2_C_albicans_SC5314649291</v>
      </c>
      <c r="J1352" t="str">
        <f t="shared" si="86"/>
        <v>Ca21chr2_C_albicans_SC5314649251</v>
      </c>
      <c r="M1352" t="b">
        <f t="shared" si="87"/>
        <v>0</v>
      </c>
    </row>
    <row r="1353" spans="1:13">
      <c r="A1353" s="2" t="s">
        <v>12</v>
      </c>
      <c r="B1353" s="2">
        <v>649252</v>
      </c>
      <c r="C1353" s="3" t="s">
        <v>12</v>
      </c>
      <c r="D1353" s="3">
        <v>649304</v>
      </c>
      <c r="E1353" t="str">
        <f t="shared" si="84"/>
        <v>Ca21chr2_C_albicans_SC5314649252</v>
      </c>
      <c r="F1353" t="str">
        <f t="shared" si="85"/>
        <v>Ca21chr2_C_albicans_SC5314649304</v>
      </c>
      <c r="J1353" t="str">
        <f t="shared" si="86"/>
        <v>Ca21chr2_C_albicans_SC5314649252</v>
      </c>
      <c r="M1353" t="b">
        <f t="shared" si="87"/>
        <v>0</v>
      </c>
    </row>
    <row r="1354" spans="1:13">
      <c r="A1354" s="2" t="s">
        <v>12</v>
      </c>
      <c r="B1354" s="2">
        <v>649253</v>
      </c>
      <c r="C1354" s="3" t="s">
        <v>12</v>
      </c>
      <c r="D1354" s="3">
        <v>649319</v>
      </c>
      <c r="E1354" t="str">
        <f t="shared" si="84"/>
        <v>Ca21chr2_C_albicans_SC5314649253</v>
      </c>
      <c r="F1354" t="str">
        <f t="shared" si="85"/>
        <v>Ca21chr2_C_albicans_SC5314649319</v>
      </c>
      <c r="J1354" t="str">
        <f t="shared" si="86"/>
        <v>Ca21chr2_C_albicans_SC5314649253</v>
      </c>
      <c r="M1354" t="b">
        <f t="shared" si="87"/>
        <v>0</v>
      </c>
    </row>
    <row r="1355" spans="1:13">
      <c r="A1355" s="2" t="s">
        <v>12</v>
      </c>
      <c r="B1355" s="2">
        <v>649275</v>
      </c>
      <c r="C1355" s="3" t="s">
        <v>12</v>
      </c>
      <c r="D1355" s="3">
        <v>649321</v>
      </c>
      <c r="E1355" t="str">
        <f t="shared" si="84"/>
        <v>Ca21chr2_C_albicans_SC5314649275</v>
      </c>
      <c r="F1355" t="str">
        <f t="shared" si="85"/>
        <v>Ca21chr2_C_albicans_SC5314649321</v>
      </c>
      <c r="J1355" t="str">
        <f t="shared" si="86"/>
        <v>Ca21chr2_C_albicans_SC5314649275</v>
      </c>
      <c r="M1355" t="b">
        <f t="shared" si="87"/>
        <v>0</v>
      </c>
    </row>
    <row r="1356" spans="1:13">
      <c r="A1356" s="2" t="s">
        <v>12</v>
      </c>
      <c r="B1356" s="2">
        <v>649288</v>
      </c>
      <c r="C1356" s="3" t="s">
        <v>12</v>
      </c>
      <c r="D1356" s="3">
        <v>649322</v>
      </c>
      <c r="E1356" t="str">
        <f t="shared" si="84"/>
        <v>Ca21chr2_C_albicans_SC5314649288</v>
      </c>
      <c r="F1356" t="str">
        <f t="shared" si="85"/>
        <v>Ca21chr2_C_albicans_SC5314649322</v>
      </c>
      <c r="J1356" t="str">
        <f t="shared" si="86"/>
        <v>Ca21chr2_C_albicans_SC5314649288</v>
      </c>
      <c r="M1356" t="b">
        <f t="shared" si="87"/>
        <v>0</v>
      </c>
    </row>
    <row r="1357" spans="1:13">
      <c r="A1357" s="2" t="s">
        <v>12</v>
      </c>
      <c r="B1357" s="2">
        <v>649290</v>
      </c>
      <c r="C1357" s="3" t="s">
        <v>12</v>
      </c>
      <c r="D1357" s="3">
        <v>649323</v>
      </c>
      <c r="E1357" t="str">
        <f t="shared" si="84"/>
        <v>Ca21chr2_C_albicans_SC5314649290</v>
      </c>
      <c r="F1357" t="str">
        <f t="shared" si="85"/>
        <v>Ca21chr2_C_albicans_SC5314649323</v>
      </c>
      <c r="J1357" t="str">
        <f t="shared" si="86"/>
        <v>Ca21chr2_C_albicans_SC5314649290</v>
      </c>
      <c r="M1357" t="b">
        <f t="shared" si="87"/>
        <v>0</v>
      </c>
    </row>
    <row r="1358" spans="1:13">
      <c r="A1358" s="2" t="s">
        <v>12</v>
      </c>
      <c r="B1358" s="2">
        <v>649291</v>
      </c>
      <c r="C1358" s="3" t="s">
        <v>12</v>
      </c>
      <c r="D1358" s="3">
        <v>649327</v>
      </c>
      <c r="E1358" t="str">
        <f t="shared" si="84"/>
        <v>Ca21chr2_C_albicans_SC5314649291</v>
      </c>
      <c r="F1358" t="str">
        <f t="shared" si="85"/>
        <v>Ca21chr2_C_albicans_SC5314649327</v>
      </c>
      <c r="J1358" t="str">
        <f t="shared" si="86"/>
        <v>Ca21chr2_C_albicans_SC5314649291</v>
      </c>
      <c r="M1358" t="b">
        <f t="shared" si="87"/>
        <v>0</v>
      </c>
    </row>
    <row r="1359" spans="1:13">
      <c r="A1359" s="2" t="s">
        <v>12</v>
      </c>
      <c r="B1359" s="2">
        <v>649304</v>
      </c>
      <c r="C1359" s="3" t="s">
        <v>12</v>
      </c>
      <c r="D1359" s="3">
        <v>649328</v>
      </c>
      <c r="E1359" t="str">
        <f t="shared" si="84"/>
        <v>Ca21chr2_C_albicans_SC5314649304</v>
      </c>
      <c r="F1359" t="str">
        <f t="shared" si="85"/>
        <v>Ca21chr2_C_albicans_SC5314649328</v>
      </c>
      <c r="J1359" t="str">
        <f t="shared" si="86"/>
        <v>Ca21chr2_C_albicans_SC5314649304</v>
      </c>
      <c r="M1359" t="b">
        <f t="shared" si="87"/>
        <v>0</v>
      </c>
    </row>
    <row r="1360" spans="1:13">
      <c r="A1360" s="2" t="s">
        <v>12</v>
      </c>
      <c r="B1360" s="2">
        <v>649319</v>
      </c>
      <c r="C1360" s="3" t="s">
        <v>12</v>
      </c>
      <c r="D1360" s="3">
        <v>649332</v>
      </c>
      <c r="E1360" t="str">
        <f t="shared" si="84"/>
        <v>Ca21chr2_C_albicans_SC5314649319</v>
      </c>
      <c r="F1360" t="str">
        <f t="shared" si="85"/>
        <v>Ca21chr2_C_albicans_SC5314649332</v>
      </c>
      <c r="J1360" t="str">
        <f t="shared" si="86"/>
        <v>Ca21chr2_C_albicans_SC5314649319</v>
      </c>
      <c r="M1360" t="b">
        <f t="shared" si="87"/>
        <v>0</v>
      </c>
    </row>
    <row r="1361" spans="1:13">
      <c r="A1361" s="2" t="s">
        <v>12</v>
      </c>
      <c r="B1361" s="2">
        <v>649321</v>
      </c>
      <c r="C1361" s="3" t="s">
        <v>12</v>
      </c>
      <c r="D1361" s="3">
        <v>649334</v>
      </c>
      <c r="E1361" t="str">
        <f t="shared" si="84"/>
        <v>Ca21chr2_C_albicans_SC5314649321</v>
      </c>
      <c r="F1361" t="str">
        <f t="shared" si="85"/>
        <v>Ca21chr2_C_albicans_SC5314649334</v>
      </c>
      <c r="J1361" t="str">
        <f t="shared" si="86"/>
        <v>Ca21chr2_C_albicans_SC5314649321</v>
      </c>
      <c r="M1361" t="b">
        <f t="shared" si="87"/>
        <v>0</v>
      </c>
    </row>
    <row r="1362" spans="1:13">
      <c r="A1362" s="2" t="s">
        <v>12</v>
      </c>
      <c r="B1362" s="2">
        <v>649322</v>
      </c>
      <c r="C1362" s="3" t="s">
        <v>12</v>
      </c>
      <c r="D1362" s="3">
        <v>649345</v>
      </c>
      <c r="E1362" t="str">
        <f t="shared" si="84"/>
        <v>Ca21chr2_C_albicans_SC5314649322</v>
      </c>
      <c r="F1362" t="str">
        <f t="shared" si="85"/>
        <v>Ca21chr2_C_albicans_SC5314649345</v>
      </c>
      <c r="J1362" t="str">
        <f t="shared" si="86"/>
        <v>Ca21chr2_C_albicans_SC5314649322</v>
      </c>
      <c r="M1362" t="b">
        <f t="shared" si="87"/>
        <v>0</v>
      </c>
    </row>
    <row r="1363" spans="1:13">
      <c r="A1363" s="2" t="s">
        <v>12</v>
      </c>
      <c r="B1363" s="2">
        <v>649323</v>
      </c>
      <c r="C1363" s="3" t="s">
        <v>12</v>
      </c>
      <c r="D1363" s="3">
        <v>649355</v>
      </c>
      <c r="E1363" t="str">
        <f t="shared" si="84"/>
        <v>Ca21chr2_C_albicans_SC5314649323</v>
      </c>
      <c r="F1363" t="str">
        <f t="shared" si="85"/>
        <v>Ca21chr2_C_albicans_SC5314649355</v>
      </c>
      <c r="J1363" t="str">
        <f t="shared" si="86"/>
        <v>Ca21chr2_C_albicans_SC5314649323</v>
      </c>
      <c r="M1363" t="b">
        <f t="shared" si="87"/>
        <v>0</v>
      </c>
    </row>
    <row r="1364" spans="1:13">
      <c r="A1364" s="2" t="s">
        <v>12</v>
      </c>
      <c r="B1364" s="2">
        <v>649327</v>
      </c>
      <c r="C1364" s="3" t="s">
        <v>12</v>
      </c>
      <c r="D1364" s="3">
        <v>649386</v>
      </c>
      <c r="E1364" t="str">
        <f t="shared" si="84"/>
        <v>Ca21chr2_C_albicans_SC5314649327</v>
      </c>
      <c r="F1364" t="str">
        <f t="shared" si="85"/>
        <v>Ca21chr2_C_albicans_SC5314649386</v>
      </c>
      <c r="J1364" t="str">
        <f t="shared" si="86"/>
        <v>Ca21chr2_C_albicans_SC5314649327</v>
      </c>
      <c r="M1364" t="b">
        <f t="shared" si="87"/>
        <v>0</v>
      </c>
    </row>
    <row r="1365" spans="1:13">
      <c r="A1365" s="2" t="s">
        <v>12</v>
      </c>
      <c r="B1365" s="2">
        <v>649328</v>
      </c>
      <c r="C1365" s="3" t="s">
        <v>12</v>
      </c>
      <c r="D1365" s="3">
        <v>649389</v>
      </c>
      <c r="E1365" t="str">
        <f t="shared" si="84"/>
        <v>Ca21chr2_C_albicans_SC5314649328</v>
      </c>
      <c r="F1365" t="str">
        <f t="shared" si="85"/>
        <v>Ca21chr2_C_albicans_SC5314649389</v>
      </c>
      <c r="J1365" t="str">
        <f t="shared" si="86"/>
        <v>Ca21chr2_C_albicans_SC5314649328</v>
      </c>
      <c r="M1365" t="b">
        <f t="shared" si="87"/>
        <v>0</v>
      </c>
    </row>
    <row r="1366" spans="1:13">
      <c r="A1366" s="2" t="s">
        <v>12</v>
      </c>
      <c r="B1366" s="2">
        <v>649332</v>
      </c>
      <c r="C1366" s="3" t="s">
        <v>12</v>
      </c>
      <c r="D1366" s="3">
        <v>649397</v>
      </c>
      <c r="E1366" t="str">
        <f t="shared" si="84"/>
        <v>Ca21chr2_C_albicans_SC5314649332</v>
      </c>
      <c r="F1366" t="str">
        <f t="shared" si="85"/>
        <v>Ca21chr2_C_albicans_SC5314649397</v>
      </c>
      <c r="J1366" t="str">
        <f t="shared" si="86"/>
        <v>Ca21chr2_C_albicans_SC5314649332</v>
      </c>
      <c r="M1366" t="b">
        <f t="shared" si="87"/>
        <v>0</v>
      </c>
    </row>
    <row r="1367" spans="1:13">
      <c r="A1367" s="2" t="s">
        <v>12</v>
      </c>
      <c r="B1367" s="2">
        <v>649334</v>
      </c>
      <c r="C1367" s="3" t="s">
        <v>12</v>
      </c>
      <c r="D1367" s="3">
        <v>649398</v>
      </c>
      <c r="E1367" t="str">
        <f t="shared" si="84"/>
        <v>Ca21chr2_C_albicans_SC5314649334</v>
      </c>
      <c r="F1367" t="str">
        <f t="shared" si="85"/>
        <v>Ca21chr2_C_albicans_SC5314649398</v>
      </c>
      <c r="J1367" t="str">
        <f t="shared" si="86"/>
        <v>Ca21chr2_C_albicans_SC5314649334</v>
      </c>
      <c r="M1367" t="b">
        <f t="shared" si="87"/>
        <v>0</v>
      </c>
    </row>
    <row r="1368" spans="1:13">
      <c r="A1368" s="2" t="s">
        <v>12</v>
      </c>
      <c r="B1368" s="2">
        <v>649345</v>
      </c>
      <c r="C1368" s="3" t="s">
        <v>12</v>
      </c>
      <c r="D1368" s="3">
        <v>649428</v>
      </c>
      <c r="E1368" t="str">
        <f t="shared" si="84"/>
        <v>Ca21chr2_C_albicans_SC5314649345</v>
      </c>
      <c r="F1368" t="str">
        <f t="shared" si="85"/>
        <v>Ca21chr2_C_albicans_SC5314649428</v>
      </c>
      <c r="J1368" t="str">
        <f t="shared" si="86"/>
        <v>Ca21chr2_C_albicans_SC5314649345</v>
      </c>
      <c r="M1368" t="b">
        <f t="shared" si="87"/>
        <v>0</v>
      </c>
    </row>
    <row r="1369" spans="1:13">
      <c r="A1369" s="2" t="s">
        <v>12</v>
      </c>
      <c r="B1369" s="2">
        <v>649355</v>
      </c>
      <c r="C1369" s="3" t="s">
        <v>12</v>
      </c>
      <c r="D1369" s="3">
        <v>650095</v>
      </c>
      <c r="E1369" t="str">
        <f t="shared" si="84"/>
        <v>Ca21chr2_C_albicans_SC5314649355</v>
      </c>
      <c r="F1369" t="str">
        <f t="shared" si="85"/>
        <v>Ca21chr2_C_albicans_SC5314650095</v>
      </c>
      <c r="J1369" t="str">
        <f t="shared" si="86"/>
        <v>Ca21chr2_C_albicans_SC5314649355</v>
      </c>
      <c r="M1369" t="b">
        <f t="shared" si="87"/>
        <v>0</v>
      </c>
    </row>
    <row r="1370" spans="1:13">
      <c r="A1370" s="2" t="s">
        <v>12</v>
      </c>
      <c r="B1370" s="2">
        <v>649386</v>
      </c>
      <c r="C1370" s="3" t="s">
        <v>12</v>
      </c>
      <c r="D1370" s="3">
        <v>651265</v>
      </c>
      <c r="E1370" t="str">
        <f t="shared" si="84"/>
        <v>Ca21chr2_C_albicans_SC5314649386</v>
      </c>
      <c r="F1370" t="str">
        <f t="shared" si="85"/>
        <v>Ca21chr2_C_albicans_SC5314651265</v>
      </c>
      <c r="J1370" t="str">
        <f t="shared" si="86"/>
        <v>Ca21chr2_C_albicans_SC5314649386</v>
      </c>
      <c r="M1370" t="b">
        <f t="shared" si="87"/>
        <v>0</v>
      </c>
    </row>
    <row r="1371" spans="1:13">
      <c r="A1371" s="2" t="s">
        <v>12</v>
      </c>
      <c r="B1371" s="2">
        <v>649389</v>
      </c>
      <c r="C1371" s="3" t="s">
        <v>12</v>
      </c>
      <c r="D1371" s="3">
        <v>657291</v>
      </c>
      <c r="E1371" t="str">
        <f t="shared" si="84"/>
        <v>Ca21chr2_C_albicans_SC5314649389</v>
      </c>
      <c r="F1371" t="str">
        <f t="shared" si="85"/>
        <v>Ca21chr2_C_albicans_SC5314657291</v>
      </c>
      <c r="J1371" t="str">
        <f t="shared" si="86"/>
        <v>Ca21chr2_C_albicans_SC5314649389</v>
      </c>
      <c r="M1371" t="b">
        <f t="shared" si="87"/>
        <v>0</v>
      </c>
    </row>
    <row r="1372" spans="1:13">
      <c r="A1372" s="2" t="s">
        <v>12</v>
      </c>
      <c r="B1372" s="2">
        <v>649397</v>
      </c>
      <c r="C1372" s="3" t="s">
        <v>12</v>
      </c>
      <c r="D1372" s="3">
        <v>659468</v>
      </c>
      <c r="E1372" t="str">
        <f t="shared" si="84"/>
        <v>Ca21chr2_C_albicans_SC5314649397</v>
      </c>
      <c r="F1372" t="str">
        <f t="shared" si="85"/>
        <v>Ca21chr2_C_albicans_SC5314659468</v>
      </c>
      <c r="J1372" t="str">
        <f t="shared" si="86"/>
        <v>Ca21chr2_C_albicans_SC5314649397</v>
      </c>
      <c r="M1372" t="b">
        <f t="shared" si="87"/>
        <v>0</v>
      </c>
    </row>
    <row r="1373" spans="1:13">
      <c r="A1373" s="2" t="s">
        <v>12</v>
      </c>
      <c r="B1373" s="2">
        <v>649398</v>
      </c>
      <c r="C1373" s="3" t="s">
        <v>12</v>
      </c>
      <c r="D1373" s="3">
        <v>659566</v>
      </c>
      <c r="E1373" t="str">
        <f t="shared" si="84"/>
        <v>Ca21chr2_C_albicans_SC5314649398</v>
      </c>
      <c r="F1373" t="str">
        <f t="shared" si="85"/>
        <v>Ca21chr2_C_albicans_SC5314659566</v>
      </c>
      <c r="J1373" t="str">
        <f t="shared" si="86"/>
        <v>Ca21chr2_C_albicans_SC5314649398</v>
      </c>
      <c r="M1373" t="b">
        <f t="shared" si="87"/>
        <v>0</v>
      </c>
    </row>
    <row r="1374" spans="1:13">
      <c r="A1374" s="2" t="s">
        <v>12</v>
      </c>
      <c r="B1374" s="2">
        <v>649428</v>
      </c>
      <c r="C1374" s="3" t="s">
        <v>12</v>
      </c>
      <c r="D1374" s="3">
        <v>672845</v>
      </c>
      <c r="E1374" t="str">
        <f t="shared" si="84"/>
        <v>Ca21chr2_C_albicans_SC5314649428</v>
      </c>
      <c r="F1374" t="str">
        <f t="shared" si="85"/>
        <v>Ca21chr2_C_albicans_SC5314672845</v>
      </c>
      <c r="J1374" t="str">
        <f t="shared" si="86"/>
        <v>Ca21chr2_C_albicans_SC5314649428</v>
      </c>
      <c r="M1374" t="b">
        <f t="shared" si="87"/>
        <v>0</v>
      </c>
    </row>
    <row r="1375" spans="1:13">
      <c r="A1375" s="2" t="s">
        <v>12</v>
      </c>
      <c r="B1375" s="2">
        <v>650095</v>
      </c>
      <c r="C1375" s="3" t="s">
        <v>12</v>
      </c>
      <c r="D1375" s="3">
        <v>676584</v>
      </c>
      <c r="E1375" t="str">
        <f t="shared" si="84"/>
        <v>Ca21chr2_C_albicans_SC5314650095</v>
      </c>
      <c r="F1375" t="str">
        <f t="shared" si="85"/>
        <v>Ca21chr2_C_albicans_SC5314676584</v>
      </c>
      <c r="J1375" t="str">
        <f t="shared" si="86"/>
        <v>Ca21chr2_C_albicans_SC5314650095</v>
      </c>
      <c r="M1375" t="b">
        <f t="shared" si="87"/>
        <v>0</v>
      </c>
    </row>
    <row r="1376" spans="1:13">
      <c r="A1376" s="2" t="s">
        <v>12</v>
      </c>
      <c r="B1376" s="2">
        <v>651265</v>
      </c>
      <c r="C1376" s="3" t="s">
        <v>12</v>
      </c>
      <c r="D1376" s="3">
        <v>677186</v>
      </c>
      <c r="E1376" t="str">
        <f t="shared" si="84"/>
        <v>Ca21chr2_C_albicans_SC5314651265</v>
      </c>
      <c r="F1376" t="str">
        <f t="shared" si="85"/>
        <v>Ca21chr2_C_albicans_SC5314677186</v>
      </c>
      <c r="J1376" t="str">
        <f t="shared" si="86"/>
        <v>Ca21chr2_C_albicans_SC5314651265</v>
      </c>
      <c r="M1376" t="b">
        <f t="shared" si="87"/>
        <v>0</v>
      </c>
    </row>
    <row r="1377" spans="1:13">
      <c r="A1377" s="2" t="s">
        <v>12</v>
      </c>
      <c r="B1377" s="2">
        <v>657291</v>
      </c>
      <c r="C1377" s="3" t="s">
        <v>12</v>
      </c>
      <c r="D1377" s="3">
        <v>680251</v>
      </c>
      <c r="E1377" t="str">
        <f t="shared" si="84"/>
        <v>Ca21chr2_C_albicans_SC5314657291</v>
      </c>
      <c r="F1377" t="str">
        <f t="shared" si="85"/>
        <v>Ca21chr2_C_albicans_SC5314680251</v>
      </c>
      <c r="J1377" t="str">
        <f t="shared" si="86"/>
        <v>Ca21chr2_C_albicans_SC5314657291</v>
      </c>
      <c r="M1377" t="b">
        <f t="shared" si="87"/>
        <v>0</v>
      </c>
    </row>
    <row r="1378" spans="1:13">
      <c r="A1378" s="2" t="s">
        <v>12</v>
      </c>
      <c r="B1378" s="2">
        <v>659468</v>
      </c>
      <c r="C1378" s="3" t="s">
        <v>12</v>
      </c>
      <c r="D1378" s="3">
        <v>680473</v>
      </c>
      <c r="E1378" t="str">
        <f t="shared" si="84"/>
        <v>Ca21chr2_C_albicans_SC5314659468</v>
      </c>
      <c r="F1378" t="str">
        <f t="shared" si="85"/>
        <v>Ca21chr2_C_albicans_SC5314680473</v>
      </c>
      <c r="J1378" t="str">
        <f t="shared" si="86"/>
        <v>Ca21chr2_C_albicans_SC5314659468</v>
      </c>
      <c r="M1378" t="b">
        <f t="shared" si="87"/>
        <v>0</v>
      </c>
    </row>
    <row r="1379" spans="1:13">
      <c r="A1379" s="2" t="s">
        <v>12</v>
      </c>
      <c r="B1379" s="2">
        <v>659566</v>
      </c>
      <c r="C1379" s="3" t="s">
        <v>12</v>
      </c>
      <c r="D1379" s="3">
        <v>681080</v>
      </c>
      <c r="E1379" t="str">
        <f t="shared" si="84"/>
        <v>Ca21chr2_C_albicans_SC5314659566</v>
      </c>
      <c r="F1379" t="str">
        <f t="shared" si="85"/>
        <v>Ca21chr2_C_albicans_SC5314681080</v>
      </c>
      <c r="J1379" t="str">
        <f t="shared" si="86"/>
        <v>Ca21chr2_C_albicans_SC5314659566</v>
      </c>
      <c r="M1379" t="b">
        <f t="shared" si="87"/>
        <v>0</v>
      </c>
    </row>
    <row r="1380" spans="1:13">
      <c r="A1380" s="2" t="s">
        <v>12</v>
      </c>
      <c r="B1380" s="2">
        <v>672845</v>
      </c>
      <c r="C1380" s="3" t="s">
        <v>12</v>
      </c>
      <c r="D1380" s="3">
        <v>681207</v>
      </c>
      <c r="E1380" t="str">
        <f t="shared" si="84"/>
        <v>Ca21chr2_C_albicans_SC5314672845</v>
      </c>
      <c r="F1380" t="str">
        <f t="shared" si="85"/>
        <v>Ca21chr2_C_albicans_SC5314681207</v>
      </c>
      <c r="J1380" t="str">
        <f t="shared" si="86"/>
        <v>Ca21chr2_C_albicans_SC5314672845</v>
      </c>
      <c r="M1380" t="b">
        <f t="shared" si="87"/>
        <v>0</v>
      </c>
    </row>
    <row r="1381" spans="1:13">
      <c r="A1381" s="2" t="s">
        <v>12</v>
      </c>
      <c r="B1381" s="2">
        <v>676584</v>
      </c>
      <c r="C1381" s="3" t="s">
        <v>12</v>
      </c>
      <c r="D1381" s="3">
        <v>686759</v>
      </c>
      <c r="E1381" t="str">
        <f t="shared" si="84"/>
        <v>Ca21chr2_C_albicans_SC5314676584</v>
      </c>
      <c r="F1381" t="str">
        <f t="shared" si="85"/>
        <v>Ca21chr2_C_albicans_SC5314686759</v>
      </c>
      <c r="J1381" t="str">
        <f t="shared" si="86"/>
        <v>Ca21chr2_C_albicans_SC5314676584</v>
      </c>
      <c r="M1381" t="b">
        <f t="shared" si="87"/>
        <v>0</v>
      </c>
    </row>
    <row r="1382" spans="1:13">
      <c r="A1382" s="2" t="s">
        <v>12</v>
      </c>
      <c r="B1382" s="2">
        <v>677186</v>
      </c>
      <c r="C1382" s="3" t="s">
        <v>12</v>
      </c>
      <c r="D1382" s="3">
        <v>686766</v>
      </c>
      <c r="E1382" t="str">
        <f t="shared" si="84"/>
        <v>Ca21chr2_C_albicans_SC5314677186</v>
      </c>
      <c r="F1382" t="str">
        <f t="shared" si="85"/>
        <v>Ca21chr2_C_albicans_SC5314686766</v>
      </c>
      <c r="J1382" t="str">
        <f t="shared" si="86"/>
        <v>Ca21chr2_C_albicans_SC5314677186</v>
      </c>
      <c r="M1382" t="b">
        <f t="shared" si="87"/>
        <v>0</v>
      </c>
    </row>
    <row r="1383" spans="1:13">
      <c r="A1383" s="2" t="s">
        <v>12</v>
      </c>
      <c r="B1383" s="2">
        <v>680251</v>
      </c>
      <c r="C1383" s="3" t="s">
        <v>12</v>
      </c>
      <c r="D1383" s="3">
        <v>686927</v>
      </c>
      <c r="E1383" t="str">
        <f t="shared" si="84"/>
        <v>Ca21chr2_C_albicans_SC5314680251</v>
      </c>
      <c r="F1383" t="str">
        <f t="shared" si="85"/>
        <v>Ca21chr2_C_albicans_SC5314686927</v>
      </c>
      <c r="J1383" t="str">
        <f t="shared" si="86"/>
        <v>Ca21chr2_C_albicans_SC5314680251</v>
      </c>
      <c r="M1383" t="b">
        <f t="shared" si="87"/>
        <v>0</v>
      </c>
    </row>
    <row r="1384" spans="1:13">
      <c r="A1384" s="2" t="s">
        <v>12</v>
      </c>
      <c r="B1384" s="2">
        <v>680473</v>
      </c>
      <c r="C1384" s="3" t="s">
        <v>12</v>
      </c>
      <c r="D1384" s="3">
        <v>686928</v>
      </c>
      <c r="E1384" t="str">
        <f t="shared" si="84"/>
        <v>Ca21chr2_C_albicans_SC5314680473</v>
      </c>
      <c r="F1384" t="str">
        <f t="shared" si="85"/>
        <v>Ca21chr2_C_albicans_SC5314686928</v>
      </c>
      <c r="J1384" t="str">
        <f t="shared" si="86"/>
        <v>Ca21chr2_C_albicans_SC5314680473</v>
      </c>
      <c r="M1384" t="b">
        <f t="shared" si="87"/>
        <v>0</v>
      </c>
    </row>
    <row r="1385" spans="1:13">
      <c r="A1385" s="2" t="s">
        <v>12</v>
      </c>
      <c r="B1385" s="2">
        <v>681080</v>
      </c>
      <c r="C1385" s="3" t="s">
        <v>12</v>
      </c>
      <c r="D1385" s="3">
        <v>687660</v>
      </c>
      <c r="E1385" t="str">
        <f t="shared" si="84"/>
        <v>Ca21chr2_C_albicans_SC5314681080</v>
      </c>
      <c r="F1385" t="str">
        <f t="shared" si="85"/>
        <v>Ca21chr2_C_albicans_SC5314687660</v>
      </c>
      <c r="J1385" t="str">
        <f t="shared" si="86"/>
        <v>Ca21chr2_C_albicans_SC5314681080</v>
      </c>
      <c r="M1385" t="b">
        <f t="shared" si="87"/>
        <v>0</v>
      </c>
    </row>
    <row r="1386" spans="1:13">
      <c r="A1386" s="2" t="s">
        <v>12</v>
      </c>
      <c r="B1386" s="2">
        <v>681207</v>
      </c>
      <c r="C1386" s="3" t="s">
        <v>12</v>
      </c>
      <c r="D1386" s="3">
        <v>690892</v>
      </c>
      <c r="E1386" t="str">
        <f t="shared" si="84"/>
        <v>Ca21chr2_C_albicans_SC5314681207</v>
      </c>
      <c r="F1386" t="str">
        <f t="shared" si="85"/>
        <v>Ca21chr2_C_albicans_SC5314690892</v>
      </c>
      <c r="J1386" t="str">
        <f t="shared" si="86"/>
        <v>Ca21chr2_C_albicans_SC5314681207</v>
      </c>
      <c r="M1386" t="b">
        <f t="shared" si="87"/>
        <v>0</v>
      </c>
    </row>
    <row r="1387" spans="1:13">
      <c r="A1387" s="2" t="s">
        <v>12</v>
      </c>
      <c r="B1387" s="2">
        <v>686759</v>
      </c>
      <c r="C1387" s="3" t="s">
        <v>12</v>
      </c>
      <c r="D1387" s="3">
        <v>693153</v>
      </c>
      <c r="E1387" t="str">
        <f t="shared" si="84"/>
        <v>Ca21chr2_C_albicans_SC5314686759</v>
      </c>
      <c r="F1387" t="str">
        <f t="shared" si="85"/>
        <v>Ca21chr2_C_albicans_SC5314693153</v>
      </c>
      <c r="J1387" t="str">
        <f t="shared" si="86"/>
        <v>Ca21chr2_C_albicans_SC5314686759</v>
      </c>
      <c r="M1387" t="b">
        <f t="shared" si="87"/>
        <v>0</v>
      </c>
    </row>
    <row r="1388" spans="1:13">
      <c r="A1388" s="2" t="s">
        <v>12</v>
      </c>
      <c r="B1388" s="2">
        <v>686766</v>
      </c>
      <c r="C1388" s="3" t="s">
        <v>12</v>
      </c>
      <c r="D1388" s="3">
        <v>693674</v>
      </c>
      <c r="E1388" t="str">
        <f t="shared" si="84"/>
        <v>Ca21chr2_C_albicans_SC5314686766</v>
      </c>
      <c r="F1388" t="str">
        <f t="shared" si="85"/>
        <v>Ca21chr2_C_albicans_SC5314693674</v>
      </c>
      <c r="J1388" t="str">
        <f t="shared" si="86"/>
        <v>Ca21chr2_C_albicans_SC5314686766</v>
      </c>
      <c r="M1388" t="b">
        <f t="shared" si="87"/>
        <v>0</v>
      </c>
    </row>
    <row r="1389" spans="1:13">
      <c r="A1389" s="2" t="s">
        <v>12</v>
      </c>
      <c r="B1389" s="2">
        <v>686927</v>
      </c>
      <c r="C1389" s="3" t="s">
        <v>12</v>
      </c>
      <c r="D1389" s="3">
        <v>694420</v>
      </c>
      <c r="E1389" t="str">
        <f t="shared" si="84"/>
        <v>Ca21chr2_C_albicans_SC5314686927</v>
      </c>
      <c r="F1389" t="str">
        <f t="shared" si="85"/>
        <v>Ca21chr2_C_albicans_SC5314694420</v>
      </c>
      <c r="J1389" t="str">
        <f t="shared" si="86"/>
        <v>Ca21chr2_C_albicans_SC5314686927</v>
      </c>
      <c r="M1389" t="b">
        <f t="shared" si="87"/>
        <v>0</v>
      </c>
    </row>
    <row r="1390" spans="1:13">
      <c r="A1390" s="2" t="s">
        <v>12</v>
      </c>
      <c r="B1390" s="2">
        <v>686928</v>
      </c>
      <c r="C1390" s="3" t="s">
        <v>12</v>
      </c>
      <c r="D1390" s="3">
        <v>694760</v>
      </c>
      <c r="E1390" t="str">
        <f t="shared" si="84"/>
        <v>Ca21chr2_C_albicans_SC5314686928</v>
      </c>
      <c r="F1390" t="str">
        <f t="shared" si="85"/>
        <v>Ca21chr2_C_albicans_SC5314694760</v>
      </c>
      <c r="J1390" t="str">
        <f t="shared" si="86"/>
        <v>Ca21chr2_C_albicans_SC5314686928</v>
      </c>
      <c r="M1390" t="b">
        <f t="shared" si="87"/>
        <v>0</v>
      </c>
    </row>
    <row r="1391" spans="1:13">
      <c r="A1391" s="2" t="s">
        <v>12</v>
      </c>
      <c r="B1391" s="2">
        <v>687660</v>
      </c>
      <c r="C1391" s="3" t="s">
        <v>12</v>
      </c>
      <c r="D1391" s="3">
        <v>694776</v>
      </c>
      <c r="E1391" t="str">
        <f t="shared" si="84"/>
        <v>Ca21chr2_C_albicans_SC5314687660</v>
      </c>
      <c r="F1391" t="str">
        <f t="shared" si="85"/>
        <v>Ca21chr2_C_albicans_SC5314694776</v>
      </c>
      <c r="J1391" t="str">
        <f t="shared" si="86"/>
        <v>Ca21chr2_C_albicans_SC5314687660</v>
      </c>
      <c r="M1391" t="b">
        <f t="shared" si="87"/>
        <v>0</v>
      </c>
    </row>
    <row r="1392" spans="1:13">
      <c r="A1392" s="2" t="s">
        <v>12</v>
      </c>
      <c r="B1392" s="2">
        <v>690892</v>
      </c>
      <c r="C1392" s="3" t="s">
        <v>12</v>
      </c>
      <c r="D1392" s="3">
        <v>694788</v>
      </c>
      <c r="E1392" t="str">
        <f t="shared" si="84"/>
        <v>Ca21chr2_C_albicans_SC5314690892</v>
      </c>
      <c r="F1392" t="str">
        <f t="shared" si="85"/>
        <v>Ca21chr2_C_albicans_SC5314694788</v>
      </c>
      <c r="J1392" t="str">
        <f t="shared" si="86"/>
        <v>Ca21chr2_C_albicans_SC5314690892</v>
      </c>
      <c r="M1392" t="b">
        <f t="shared" si="87"/>
        <v>0</v>
      </c>
    </row>
    <row r="1393" spans="1:13">
      <c r="A1393" s="2" t="s">
        <v>12</v>
      </c>
      <c r="B1393" s="2">
        <v>693153</v>
      </c>
      <c r="C1393" s="3" t="s">
        <v>12</v>
      </c>
      <c r="D1393" s="3">
        <v>694823</v>
      </c>
      <c r="E1393" t="str">
        <f t="shared" si="84"/>
        <v>Ca21chr2_C_albicans_SC5314693153</v>
      </c>
      <c r="F1393" t="str">
        <f t="shared" si="85"/>
        <v>Ca21chr2_C_albicans_SC5314694823</v>
      </c>
      <c r="J1393" t="str">
        <f t="shared" si="86"/>
        <v>Ca21chr2_C_albicans_SC5314693153</v>
      </c>
      <c r="M1393" t="b">
        <f t="shared" si="87"/>
        <v>0</v>
      </c>
    </row>
    <row r="1394" spans="1:13">
      <c r="A1394" s="2" t="s">
        <v>12</v>
      </c>
      <c r="B1394" s="2">
        <v>693674</v>
      </c>
      <c r="C1394" s="3" t="s">
        <v>12</v>
      </c>
      <c r="D1394" s="3">
        <v>696284</v>
      </c>
      <c r="E1394" t="str">
        <f t="shared" si="84"/>
        <v>Ca21chr2_C_albicans_SC5314693674</v>
      </c>
      <c r="F1394" t="str">
        <f t="shared" si="85"/>
        <v>Ca21chr2_C_albicans_SC5314696284</v>
      </c>
      <c r="J1394" t="str">
        <f t="shared" si="86"/>
        <v>Ca21chr2_C_albicans_SC5314693674</v>
      </c>
      <c r="M1394" t="b">
        <f t="shared" si="87"/>
        <v>0</v>
      </c>
    </row>
    <row r="1395" spans="1:13">
      <c r="A1395" s="2" t="s">
        <v>12</v>
      </c>
      <c r="B1395" s="2">
        <v>694420</v>
      </c>
      <c r="C1395" s="3" t="s">
        <v>12</v>
      </c>
      <c r="D1395" s="3">
        <v>696317</v>
      </c>
      <c r="E1395" t="str">
        <f t="shared" si="84"/>
        <v>Ca21chr2_C_albicans_SC5314694420</v>
      </c>
      <c r="F1395" t="str">
        <f t="shared" si="85"/>
        <v>Ca21chr2_C_albicans_SC5314696317</v>
      </c>
      <c r="J1395" t="str">
        <f t="shared" si="86"/>
        <v>Ca21chr2_C_albicans_SC5314694420</v>
      </c>
      <c r="M1395" t="b">
        <f t="shared" si="87"/>
        <v>0</v>
      </c>
    </row>
    <row r="1396" spans="1:13">
      <c r="A1396" s="2" t="s">
        <v>12</v>
      </c>
      <c r="B1396" s="2">
        <v>694760</v>
      </c>
      <c r="C1396" s="3" t="s">
        <v>12</v>
      </c>
      <c r="D1396" s="3">
        <v>696833</v>
      </c>
      <c r="E1396" t="str">
        <f t="shared" si="84"/>
        <v>Ca21chr2_C_albicans_SC5314694760</v>
      </c>
      <c r="F1396" t="str">
        <f t="shared" si="85"/>
        <v>Ca21chr2_C_albicans_SC5314696833</v>
      </c>
      <c r="J1396" t="str">
        <f t="shared" si="86"/>
        <v>Ca21chr2_C_albicans_SC5314694760</v>
      </c>
      <c r="M1396" t="b">
        <f t="shared" si="87"/>
        <v>0</v>
      </c>
    </row>
    <row r="1397" spans="1:13">
      <c r="A1397" s="2" t="s">
        <v>12</v>
      </c>
      <c r="B1397" s="2">
        <v>694776</v>
      </c>
      <c r="C1397" s="3" t="s">
        <v>12</v>
      </c>
      <c r="D1397" s="3">
        <v>696842</v>
      </c>
      <c r="E1397" t="str">
        <f t="shared" si="84"/>
        <v>Ca21chr2_C_albicans_SC5314694776</v>
      </c>
      <c r="F1397" t="str">
        <f t="shared" si="85"/>
        <v>Ca21chr2_C_albicans_SC5314696842</v>
      </c>
      <c r="J1397" t="str">
        <f t="shared" si="86"/>
        <v>Ca21chr2_C_albicans_SC5314694776</v>
      </c>
      <c r="M1397" t="b">
        <f t="shared" si="87"/>
        <v>0</v>
      </c>
    </row>
    <row r="1398" spans="1:13">
      <c r="A1398" s="2" t="s">
        <v>12</v>
      </c>
      <c r="B1398" s="2">
        <v>694788</v>
      </c>
      <c r="C1398" s="3" t="s">
        <v>12</v>
      </c>
      <c r="D1398" s="3">
        <v>697478</v>
      </c>
      <c r="E1398" t="str">
        <f t="shared" si="84"/>
        <v>Ca21chr2_C_albicans_SC5314694788</v>
      </c>
      <c r="F1398" t="str">
        <f t="shared" si="85"/>
        <v>Ca21chr2_C_albicans_SC5314697478</v>
      </c>
      <c r="J1398" t="str">
        <f t="shared" si="86"/>
        <v>Ca21chr2_C_albicans_SC5314694788</v>
      </c>
      <c r="M1398" t="b">
        <f t="shared" si="87"/>
        <v>0</v>
      </c>
    </row>
    <row r="1399" spans="1:13">
      <c r="A1399" s="2" t="s">
        <v>12</v>
      </c>
      <c r="B1399" s="2">
        <v>694823</v>
      </c>
      <c r="C1399" s="3" t="s">
        <v>12</v>
      </c>
      <c r="D1399" s="3">
        <v>698644</v>
      </c>
      <c r="E1399" t="str">
        <f t="shared" si="84"/>
        <v>Ca21chr2_C_albicans_SC5314694823</v>
      </c>
      <c r="F1399" t="str">
        <f t="shared" si="85"/>
        <v>Ca21chr2_C_albicans_SC5314698644</v>
      </c>
      <c r="J1399" t="str">
        <f t="shared" si="86"/>
        <v>Ca21chr2_C_albicans_SC5314694823</v>
      </c>
      <c r="M1399" t="b">
        <f t="shared" si="87"/>
        <v>0</v>
      </c>
    </row>
    <row r="1400" spans="1:13">
      <c r="A1400" s="2" t="s">
        <v>12</v>
      </c>
      <c r="B1400" s="2">
        <v>696284</v>
      </c>
      <c r="C1400" s="3" t="s">
        <v>12</v>
      </c>
      <c r="D1400" s="3">
        <v>700237</v>
      </c>
      <c r="E1400" t="str">
        <f t="shared" si="84"/>
        <v>Ca21chr2_C_albicans_SC5314696284</v>
      </c>
      <c r="F1400" t="str">
        <f t="shared" si="85"/>
        <v>Ca21chr2_C_albicans_SC5314700237</v>
      </c>
      <c r="J1400" t="str">
        <f t="shared" si="86"/>
        <v>Ca21chr2_C_albicans_SC5314696284</v>
      </c>
      <c r="M1400" t="b">
        <f t="shared" si="87"/>
        <v>0</v>
      </c>
    </row>
    <row r="1401" spans="1:13">
      <c r="A1401" s="2" t="s">
        <v>12</v>
      </c>
      <c r="B1401" s="2">
        <v>696317</v>
      </c>
      <c r="C1401" s="3" t="s">
        <v>12</v>
      </c>
      <c r="D1401" s="3">
        <v>701391</v>
      </c>
      <c r="E1401" t="str">
        <f t="shared" si="84"/>
        <v>Ca21chr2_C_albicans_SC5314696317</v>
      </c>
      <c r="F1401" t="str">
        <f t="shared" si="85"/>
        <v>Ca21chr2_C_albicans_SC5314701391</v>
      </c>
      <c r="J1401" t="str">
        <f t="shared" si="86"/>
        <v>Ca21chr2_C_albicans_SC5314696317</v>
      </c>
      <c r="M1401" t="b">
        <f t="shared" si="87"/>
        <v>0</v>
      </c>
    </row>
    <row r="1402" spans="1:13">
      <c r="A1402" s="2" t="s">
        <v>12</v>
      </c>
      <c r="B1402" s="2">
        <v>696833</v>
      </c>
      <c r="C1402" s="3" t="s">
        <v>12</v>
      </c>
      <c r="D1402" s="3">
        <v>701595</v>
      </c>
      <c r="E1402" t="str">
        <f t="shared" si="84"/>
        <v>Ca21chr2_C_albicans_SC5314696833</v>
      </c>
      <c r="F1402" t="str">
        <f t="shared" si="85"/>
        <v>Ca21chr2_C_albicans_SC5314701595</v>
      </c>
      <c r="J1402" t="str">
        <f t="shared" si="86"/>
        <v>Ca21chr2_C_albicans_SC5314696833</v>
      </c>
      <c r="M1402" t="b">
        <f t="shared" si="87"/>
        <v>0</v>
      </c>
    </row>
    <row r="1403" spans="1:13">
      <c r="A1403" s="2" t="s">
        <v>12</v>
      </c>
      <c r="B1403" s="2">
        <v>696842</v>
      </c>
      <c r="C1403" s="3" t="s">
        <v>12</v>
      </c>
      <c r="D1403" s="3">
        <v>701615</v>
      </c>
      <c r="E1403" t="str">
        <f t="shared" si="84"/>
        <v>Ca21chr2_C_albicans_SC5314696842</v>
      </c>
      <c r="F1403" t="str">
        <f t="shared" si="85"/>
        <v>Ca21chr2_C_albicans_SC5314701615</v>
      </c>
      <c r="J1403" t="str">
        <f t="shared" si="86"/>
        <v>Ca21chr2_C_albicans_SC5314696842</v>
      </c>
      <c r="M1403" t="b">
        <f t="shared" si="87"/>
        <v>0</v>
      </c>
    </row>
    <row r="1404" spans="1:13">
      <c r="A1404" s="2" t="s">
        <v>12</v>
      </c>
      <c r="B1404" s="2">
        <v>697478</v>
      </c>
      <c r="C1404" s="3" t="s">
        <v>12</v>
      </c>
      <c r="D1404" s="3">
        <v>704671</v>
      </c>
      <c r="E1404" t="str">
        <f t="shared" si="84"/>
        <v>Ca21chr2_C_albicans_SC5314697478</v>
      </c>
      <c r="F1404" t="str">
        <f t="shared" si="85"/>
        <v>Ca21chr2_C_albicans_SC5314704671</v>
      </c>
      <c r="J1404" t="str">
        <f t="shared" si="86"/>
        <v>Ca21chr2_C_albicans_SC5314697478</v>
      </c>
      <c r="M1404" t="b">
        <f t="shared" si="87"/>
        <v>0</v>
      </c>
    </row>
    <row r="1405" spans="1:13">
      <c r="A1405" s="2" t="s">
        <v>12</v>
      </c>
      <c r="B1405" s="2">
        <v>698644</v>
      </c>
      <c r="C1405" s="3" t="s">
        <v>12</v>
      </c>
      <c r="D1405" s="3">
        <v>704722</v>
      </c>
      <c r="E1405" t="str">
        <f t="shared" si="84"/>
        <v>Ca21chr2_C_albicans_SC5314698644</v>
      </c>
      <c r="F1405" t="str">
        <f t="shared" si="85"/>
        <v>Ca21chr2_C_albicans_SC5314704722</v>
      </c>
      <c r="J1405" t="str">
        <f t="shared" si="86"/>
        <v>Ca21chr2_C_albicans_SC5314698644</v>
      </c>
      <c r="M1405" t="b">
        <f t="shared" si="87"/>
        <v>0</v>
      </c>
    </row>
    <row r="1406" spans="1:13">
      <c r="A1406" s="2" t="s">
        <v>12</v>
      </c>
      <c r="B1406" s="2">
        <v>700237</v>
      </c>
      <c r="C1406" s="3" t="s">
        <v>12</v>
      </c>
      <c r="D1406" s="3">
        <v>706913</v>
      </c>
      <c r="E1406" t="str">
        <f t="shared" si="84"/>
        <v>Ca21chr2_C_albicans_SC5314700237</v>
      </c>
      <c r="F1406" t="str">
        <f t="shared" si="85"/>
        <v>Ca21chr2_C_albicans_SC5314706913</v>
      </c>
      <c r="J1406" t="str">
        <f t="shared" si="86"/>
        <v>Ca21chr2_C_albicans_SC5314700237</v>
      </c>
      <c r="M1406" t="b">
        <f t="shared" si="87"/>
        <v>0</v>
      </c>
    </row>
    <row r="1407" spans="1:13">
      <c r="A1407" s="2" t="s">
        <v>12</v>
      </c>
      <c r="B1407" s="2">
        <v>701391</v>
      </c>
      <c r="C1407" s="3" t="s">
        <v>12</v>
      </c>
      <c r="D1407" s="3">
        <v>707258</v>
      </c>
      <c r="E1407" t="str">
        <f t="shared" si="84"/>
        <v>Ca21chr2_C_albicans_SC5314701391</v>
      </c>
      <c r="F1407" t="str">
        <f t="shared" si="85"/>
        <v>Ca21chr2_C_albicans_SC5314707258</v>
      </c>
      <c r="J1407" t="str">
        <f t="shared" si="86"/>
        <v>Ca21chr2_C_albicans_SC5314701391</v>
      </c>
      <c r="M1407" t="b">
        <f t="shared" si="87"/>
        <v>0</v>
      </c>
    </row>
    <row r="1408" spans="1:13">
      <c r="A1408" s="2" t="s">
        <v>12</v>
      </c>
      <c r="B1408" s="2">
        <v>701595</v>
      </c>
      <c r="C1408" s="3" t="s">
        <v>12</v>
      </c>
      <c r="D1408" s="3">
        <v>707276</v>
      </c>
      <c r="E1408" t="str">
        <f t="shared" si="84"/>
        <v>Ca21chr2_C_albicans_SC5314701595</v>
      </c>
      <c r="F1408" t="str">
        <f t="shared" si="85"/>
        <v>Ca21chr2_C_albicans_SC5314707276</v>
      </c>
      <c r="J1408" t="str">
        <f t="shared" si="86"/>
        <v>Ca21chr2_C_albicans_SC5314701595</v>
      </c>
      <c r="M1408" t="b">
        <f t="shared" si="87"/>
        <v>0</v>
      </c>
    </row>
    <row r="1409" spans="1:13">
      <c r="A1409" s="2" t="s">
        <v>12</v>
      </c>
      <c r="B1409" s="2">
        <v>701615</v>
      </c>
      <c r="C1409" s="3" t="s">
        <v>12</v>
      </c>
      <c r="D1409" s="3">
        <v>707561</v>
      </c>
      <c r="E1409" t="str">
        <f t="shared" si="84"/>
        <v>Ca21chr2_C_albicans_SC5314701615</v>
      </c>
      <c r="F1409" t="str">
        <f t="shared" si="85"/>
        <v>Ca21chr2_C_albicans_SC5314707561</v>
      </c>
      <c r="J1409" t="str">
        <f t="shared" si="86"/>
        <v>Ca21chr2_C_albicans_SC5314701615</v>
      </c>
      <c r="M1409" t="b">
        <f t="shared" si="87"/>
        <v>0</v>
      </c>
    </row>
    <row r="1410" spans="1:13">
      <c r="A1410" s="2" t="s">
        <v>12</v>
      </c>
      <c r="B1410" s="2">
        <v>704671</v>
      </c>
      <c r="C1410" s="3" t="s">
        <v>12</v>
      </c>
      <c r="D1410" s="3">
        <v>707914</v>
      </c>
      <c r="E1410" t="str">
        <f t="shared" si="84"/>
        <v>Ca21chr2_C_albicans_SC5314704671</v>
      </c>
      <c r="F1410" t="str">
        <f t="shared" si="85"/>
        <v>Ca21chr2_C_albicans_SC5314707914</v>
      </c>
      <c r="J1410" t="str">
        <f t="shared" si="86"/>
        <v>Ca21chr2_C_albicans_SC5314704671</v>
      </c>
      <c r="M1410" t="b">
        <f t="shared" si="87"/>
        <v>0</v>
      </c>
    </row>
    <row r="1411" spans="1:13">
      <c r="A1411" s="2" t="s">
        <v>12</v>
      </c>
      <c r="B1411" s="2">
        <v>704722</v>
      </c>
      <c r="C1411" s="3" t="s">
        <v>12</v>
      </c>
      <c r="D1411" s="3">
        <v>707993</v>
      </c>
      <c r="E1411" t="str">
        <f t="shared" si="84"/>
        <v>Ca21chr2_C_albicans_SC5314704722</v>
      </c>
      <c r="F1411" t="str">
        <f t="shared" si="85"/>
        <v>Ca21chr2_C_albicans_SC5314707993</v>
      </c>
      <c r="J1411" t="str">
        <f t="shared" si="86"/>
        <v>Ca21chr2_C_albicans_SC5314704722</v>
      </c>
      <c r="M1411" t="b">
        <f t="shared" si="87"/>
        <v>0</v>
      </c>
    </row>
    <row r="1412" spans="1:13">
      <c r="A1412" s="2" t="s">
        <v>12</v>
      </c>
      <c r="B1412" s="2">
        <v>706913</v>
      </c>
      <c r="C1412" s="3" t="s">
        <v>12</v>
      </c>
      <c r="D1412" s="3">
        <v>707996</v>
      </c>
      <c r="E1412" t="str">
        <f t="shared" ref="E1412:E1475" si="88">CONCATENATE(A1412,B1412)</f>
        <v>Ca21chr2_C_albicans_SC5314706913</v>
      </c>
      <c r="F1412" t="str">
        <f t="shared" ref="F1412:F1475" si="89">CONCATENATE(C1412,D1412)</f>
        <v>Ca21chr2_C_albicans_SC5314707996</v>
      </c>
      <c r="J1412" t="str">
        <f t="shared" ref="J1412:J1475" si="90">VLOOKUP(E1412,$F$3:$F$3773,1,FALSE)</f>
        <v>Ca21chr2_C_albicans_SC5314706913</v>
      </c>
      <c r="M1412" t="b">
        <f t="shared" ref="M1412:M1475" si="91">ISNA(J1412)</f>
        <v>0</v>
      </c>
    </row>
    <row r="1413" spans="1:13">
      <c r="A1413" s="2" t="s">
        <v>12</v>
      </c>
      <c r="B1413" s="2">
        <v>707258</v>
      </c>
      <c r="C1413" s="3" t="s">
        <v>12</v>
      </c>
      <c r="D1413" s="3">
        <v>708000</v>
      </c>
      <c r="E1413" t="str">
        <f t="shared" si="88"/>
        <v>Ca21chr2_C_albicans_SC5314707258</v>
      </c>
      <c r="F1413" t="str">
        <f t="shared" si="89"/>
        <v>Ca21chr2_C_albicans_SC5314708000</v>
      </c>
      <c r="J1413" t="str">
        <f t="shared" si="90"/>
        <v>Ca21chr2_C_albicans_SC5314707258</v>
      </c>
      <c r="M1413" t="b">
        <f t="shared" si="91"/>
        <v>0</v>
      </c>
    </row>
    <row r="1414" spans="1:13">
      <c r="A1414" s="2" t="s">
        <v>12</v>
      </c>
      <c r="B1414" s="2">
        <v>707276</v>
      </c>
      <c r="C1414" s="3" t="s">
        <v>12</v>
      </c>
      <c r="D1414" s="3">
        <v>708008</v>
      </c>
      <c r="E1414" t="str">
        <f t="shared" si="88"/>
        <v>Ca21chr2_C_albicans_SC5314707276</v>
      </c>
      <c r="F1414" t="str">
        <f t="shared" si="89"/>
        <v>Ca21chr2_C_albicans_SC5314708008</v>
      </c>
      <c r="J1414" t="str">
        <f t="shared" si="90"/>
        <v>Ca21chr2_C_albicans_SC5314707276</v>
      </c>
      <c r="M1414" t="b">
        <f t="shared" si="91"/>
        <v>0</v>
      </c>
    </row>
    <row r="1415" spans="1:13">
      <c r="A1415" s="2" t="s">
        <v>12</v>
      </c>
      <c r="B1415" s="2">
        <v>707561</v>
      </c>
      <c r="C1415" s="3" t="s">
        <v>12</v>
      </c>
      <c r="D1415" s="3">
        <v>708024</v>
      </c>
      <c r="E1415" t="str">
        <f t="shared" si="88"/>
        <v>Ca21chr2_C_albicans_SC5314707561</v>
      </c>
      <c r="F1415" t="str">
        <f t="shared" si="89"/>
        <v>Ca21chr2_C_albicans_SC5314708024</v>
      </c>
      <c r="J1415" t="str">
        <f t="shared" si="90"/>
        <v>Ca21chr2_C_albicans_SC5314707561</v>
      </c>
      <c r="M1415" t="b">
        <f t="shared" si="91"/>
        <v>0</v>
      </c>
    </row>
    <row r="1416" spans="1:13">
      <c r="A1416" s="2" t="s">
        <v>12</v>
      </c>
      <c r="B1416" s="2">
        <v>707914</v>
      </c>
      <c r="C1416" s="3" t="s">
        <v>12</v>
      </c>
      <c r="D1416" s="3">
        <v>708031</v>
      </c>
      <c r="E1416" t="str">
        <f t="shared" si="88"/>
        <v>Ca21chr2_C_albicans_SC5314707914</v>
      </c>
      <c r="F1416" t="str">
        <f t="shared" si="89"/>
        <v>Ca21chr2_C_albicans_SC5314708031</v>
      </c>
      <c r="J1416" t="str">
        <f t="shared" si="90"/>
        <v>Ca21chr2_C_albicans_SC5314707914</v>
      </c>
      <c r="M1416" t="b">
        <f t="shared" si="91"/>
        <v>0</v>
      </c>
    </row>
    <row r="1417" spans="1:13">
      <c r="A1417" s="2" t="s">
        <v>12</v>
      </c>
      <c r="B1417" s="2">
        <v>707978</v>
      </c>
      <c r="C1417" s="3" t="s">
        <v>12</v>
      </c>
      <c r="D1417" s="3">
        <v>708033</v>
      </c>
      <c r="E1417" t="str">
        <f t="shared" si="88"/>
        <v>Ca21chr2_C_albicans_SC5314707978</v>
      </c>
      <c r="F1417" t="str">
        <f t="shared" si="89"/>
        <v>Ca21chr2_C_albicans_SC5314708033</v>
      </c>
      <c r="J1417" t="e">
        <f t="shared" si="90"/>
        <v>#N/A</v>
      </c>
      <c r="M1417" t="b">
        <f t="shared" si="91"/>
        <v>1</v>
      </c>
    </row>
    <row r="1418" spans="1:13">
      <c r="A1418" s="2" t="s">
        <v>12</v>
      </c>
      <c r="B1418" s="2">
        <v>707984</v>
      </c>
      <c r="C1418" s="3" t="s">
        <v>12</v>
      </c>
      <c r="D1418" s="3">
        <v>708036</v>
      </c>
      <c r="E1418" t="str">
        <f t="shared" si="88"/>
        <v>Ca21chr2_C_albicans_SC5314707984</v>
      </c>
      <c r="F1418" t="str">
        <f t="shared" si="89"/>
        <v>Ca21chr2_C_albicans_SC5314708036</v>
      </c>
      <c r="J1418" t="e">
        <f t="shared" si="90"/>
        <v>#N/A</v>
      </c>
      <c r="M1418" t="b">
        <f t="shared" si="91"/>
        <v>1</v>
      </c>
    </row>
    <row r="1419" spans="1:13">
      <c r="A1419" s="2" t="s">
        <v>12</v>
      </c>
      <c r="B1419" s="2">
        <v>707993</v>
      </c>
      <c r="C1419" s="3" t="s">
        <v>12</v>
      </c>
      <c r="D1419" s="3">
        <v>708078</v>
      </c>
      <c r="E1419" t="str">
        <f t="shared" si="88"/>
        <v>Ca21chr2_C_albicans_SC5314707993</v>
      </c>
      <c r="F1419" t="str">
        <f t="shared" si="89"/>
        <v>Ca21chr2_C_albicans_SC5314708078</v>
      </c>
      <c r="J1419" t="str">
        <f t="shared" si="90"/>
        <v>Ca21chr2_C_albicans_SC5314707993</v>
      </c>
      <c r="M1419" t="b">
        <f t="shared" si="91"/>
        <v>0</v>
      </c>
    </row>
    <row r="1420" spans="1:13">
      <c r="A1420" s="2" t="s">
        <v>12</v>
      </c>
      <c r="B1420" s="2">
        <v>707996</v>
      </c>
      <c r="C1420" s="3" t="s">
        <v>12</v>
      </c>
      <c r="D1420" s="3">
        <v>708081</v>
      </c>
      <c r="E1420" t="str">
        <f t="shared" si="88"/>
        <v>Ca21chr2_C_albicans_SC5314707996</v>
      </c>
      <c r="F1420" t="str">
        <f t="shared" si="89"/>
        <v>Ca21chr2_C_albicans_SC5314708081</v>
      </c>
      <c r="J1420" t="str">
        <f t="shared" si="90"/>
        <v>Ca21chr2_C_albicans_SC5314707996</v>
      </c>
      <c r="M1420" t="b">
        <f t="shared" si="91"/>
        <v>0</v>
      </c>
    </row>
    <row r="1421" spans="1:13">
      <c r="A1421" s="2" t="s">
        <v>12</v>
      </c>
      <c r="B1421" s="2">
        <v>708000</v>
      </c>
      <c r="C1421" s="3" t="s">
        <v>12</v>
      </c>
      <c r="D1421" s="3">
        <v>708200</v>
      </c>
      <c r="E1421" t="str">
        <f t="shared" si="88"/>
        <v>Ca21chr2_C_albicans_SC5314708000</v>
      </c>
      <c r="F1421" t="str">
        <f t="shared" si="89"/>
        <v>Ca21chr2_C_albicans_SC5314708200</v>
      </c>
      <c r="J1421" t="str">
        <f t="shared" si="90"/>
        <v>Ca21chr2_C_albicans_SC5314708000</v>
      </c>
      <c r="M1421" t="b">
        <f t="shared" si="91"/>
        <v>0</v>
      </c>
    </row>
    <row r="1422" spans="1:13">
      <c r="A1422" s="2" t="s">
        <v>12</v>
      </c>
      <c r="B1422" s="2">
        <v>708008</v>
      </c>
      <c r="C1422" s="3" t="s">
        <v>12</v>
      </c>
      <c r="D1422" s="3">
        <v>708202</v>
      </c>
      <c r="E1422" t="str">
        <f t="shared" si="88"/>
        <v>Ca21chr2_C_albicans_SC5314708008</v>
      </c>
      <c r="F1422" t="str">
        <f t="shared" si="89"/>
        <v>Ca21chr2_C_albicans_SC5314708202</v>
      </c>
      <c r="J1422" t="str">
        <f t="shared" si="90"/>
        <v>Ca21chr2_C_albicans_SC5314708008</v>
      </c>
      <c r="M1422" t="b">
        <f t="shared" si="91"/>
        <v>0</v>
      </c>
    </row>
    <row r="1423" spans="1:13">
      <c r="A1423" s="2" t="s">
        <v>12</v>
      </c>
      <c r="B1423" s="2">
        <v>708024</v>
      </c>
      <c r="C1423" s="3" t="s">
        <v>12</v>
      </c>
      <c r="D1423" s="3">
        <v>708270</v>
      </c>
      <c r="E1423" t="str">
        <f t="shared" si="88"/>
        <v>Ca21chr2_C_albicans_SC5314708024</v>
      </c>
      <c r="F1423" t="str">
        <f t="shared" si="89"/>
        <v>Ca21chr2_C_albicans_SC5314708270</v>
      </c>
      <c r="J1423" t="str">
        <f t="shared" si="90"/>
        <v>Ca21chr2_C_albicans_SC5314708024</v>
      </c>
      <c r="M1423" t="b">
        <f t="shared" si="91"/>
        <v>0</v>
      </c>
    </row>
    <row r="1424" spans="1:13">
      <c r="A1424" s="2" t="s">
        <v>12</v>
      </c>
      <c r="B1424" s="2">
        <v>708031</v>
      </c>
      <c r="C1424" s="3" t="s">
        <v>12</v>
      </c>
      <c r="D1424" s="3">
        <v>708274</v>
      </c>
      <c r="E1424" t="str">
        <f t="shared" si="88"/>
        <v>Ca21chr2_C_albicans_SC5314708031</v>
      </c>
      <c r="F1424" t="str">
        <f t="shared" si="89"/>
        <v>Ca21chr2_C_albicans_SC5314708274</v>
      </c>
      <c r="J1424" t="str">
        <f t="shared" si="90"/>
        <v>Ca21chr2_C_albicans_SC5314708031</v>
      </c>
      <c r="M1424" t="b">
        <f t="shared" si="91"/>
        <v>0</v>
      </c>
    </row>
    <row r="1425" spans="1:13">
      <c r="A1425" s="2" t="s">
        <v>12</v>
      </c>
      <c r="B1425" s="2">
        <v>708033</v>
      </c>
      <c r="C1425" s="3" t="s">
        <v>12</v>
      </c>
      <c r="D1425" s="3">
        <v>708286</v>
      </c>
      <c r="E1425" t="str">
        <f t="shared" si="88"/>
        <v>Ca21chr2_C_albicans_SC5314708033</v>
      </c>
      <c r="F1425" t="str">
        <f t="shared" si="89"/>
        <v>Ca21chr2_C_albicans_SC5314708286</v>
      </c>
      <c r="J1425" t="str">
        <f t="shared" si="90"/>
        <v>Ca21chr2_C_albicans_SC5314708033</v>
      </c>
      <c r="M1425" t="b">
        <f t="shared" si="91"/>
        <v>0</v>
      </c>
    </row>
    <row r="1426" spans="1:13">
      <c r="A1426" s="2" t="s">
        <v>12</v>
      </c>
      <c r="B1426" s="2">
        <v>708036</v>
      </c>
      <c r="C1426" s="3" t="s">
        <v>12</v>
      </c>
      <c r="D1426" s="3">
        <v>708288</v>
      </c>
      <c r="E1426" t="str">
        <f t="shared" si="88"/>
        <v>Ca21chr2_C_albicans_SC5314708036</v>
      </c>
      <c r="F1426" t="str">
        <f t="shared" si="89"/>
        <v>Ca21chr2_C_albicans_SC5314708288</v>
      </c>
      <c r="J1426" t="str">
        <f t="shared" si="90"/>
        <v>Ca21chr2_C_albicans_SC5314708036</v>
      </c>
      <c r="M1426" t="b">
        <f t="shared" si="91"/>
        <v>0</v>
      </c>
    </row>
    <row r="1427" spans="1:13">
      <c r="A1427" s="2" t="s">
        <v>12</v>
      </c>
      <c r="B1427" s="2">
        <v>708078</v>
      </c>
      <c r="C1427" s="3" t="s">
        <v>12</v>
      </c>
      <c r="D1427" s="3">
        <v>709376</v>
      </c>
      <c r="E1427" t="str">
        <f t="shared" si="88"/>
        <v>Ca21chr2_C_albicans_SC5314708078</v>
      </c>
      <c r="F1427" t="str">
        <f t="shared" si="89"/>
        <v>Ca21chr2_C_albicans_SC5314709376</v>
      </c>
      <c r="J1427" t="str">
        <f t="shared" si="90"/>
        <v>Ca21chr2_C_albicans_SC5314708078</v>
      </c>
      <c r="M1427" t="b">
        <f t="shared" si="91"/>
        <v>0</v>
      </c>
    </row>
    <row r="1428" spans="1:13">
      <c r="A1428" s="2" t="s">
        <v>12</v>
      </c>
      <c r="B1428" s="2">
        <v>708081</v>
      </c>
      <c r="C1428" s="3" t="s">
        <v>12</v>
      </c>
      <c r="D1428" s="3">
        <v>709451</v>
      </c>
      <c r="E1428" t="str">
        <f t="shared" si="88"/>
        <v>Ca21chr2_C_albicans_SC5314708081</v>
      </c>
      <c r="F1428" t="str">
        <f t="shared" si="89"/>
        <v>Ca21chr2_C_albicans_SC5314709451</v>
      </c>
      <c r="J1428" t="str">
        <f t="shared" si="90"/>
        <v>Ca21chr2_C_albicans_SC5314708081</v>
      </c>
      <c r="M1428" t="b">
        <f t="shared" si="91"/>
        <v>0</v>
      </c>
    </row>
    <row r="1429" spans="1:13">
      <c r="A1429" s="2" t="s">
        <v>12</v>
      </c>
      <c r="B1429" s="2">
        <v>708200</v>
      </c>
      <c r="C1429" s="3" t="s">
        <v>12</v>
      </c>
      <c r="D1429" s="3">
        <v>709479</v>
      </c>
      <c r="E1429" t="str">
        <f t="shared" si="88"/>
        <v>Ca21chr2_C_albicans_SC5314708200</v>
      </c>
      <c r="F1429" t="str">
        <f t="shared" si="89"/>
        <v>Ca21chr2_C_albicans_SC5314709479</v>
      </c>
      <c r="J1429" t="str">
        <f t="shared" si="90"/>
        <v>Ca21chr2_C_albicans_SC5314708200</v>
      </c>
      <c r="M1429" t="b">
        <f t="shared" si="91"/>
        <v>0</v>
      </c>
    </row>
    <row r="1430" spans="1:13">
      <c r="A1430" s="2" t="s">
        <v>12</v>
      </c>
      <c r="B1430" s="2">
        <v>708202</v>
      </c>
      <c r="C1430" s="3" t="s">
        <v>12</v>
      </c>
      <c r="D1430" s="3">
        <v>709538</v>
      </c>
      <c r="E1430" t="str">
        <f t="shared" si="88"/>
        <v>Ca21chr2_C_albicans_SC5314708202</v>
      </c>
      <c r="F1430" t="str">
        <f t="shared" si="89"/>
        <v>Ca21chr2_C_albicans_SC5314709538</v>
      </c>
      <c r="J1430" t="str">
        <f t="shared" si="90"/>
        <v>Ca21chr2_C_albicans_SC5314708202</v>
      </c>
      <c r="M1430" t="b">
        <f t="shared" si="91"/>
        <v>0</v>
      </c>
    </row>
    <row r="1431" spans="1:13">
      <c r="A1431" s="2" t="s">
        <v>12</v>
      </c>
      <c r="B1431" s="2">
        <v>708270</v>
      </c>
      <c r="C1431" s="3" t="s">
        <v>12</v>
      </c>
      <c r="D1431" s="3">
        <v>709588</v>
      </c>
      <c r="E1431" t="str">
        <f t="shared" si="88"/>
        <v>Ca21chr2_C_albicans_SC5314708270</v>
      </c>
      <c r="F1431" t="str">
        <f t="shared" si="89"/>
        <v>Ca21chr2_C_albicans_SC5314709588</v>
      </c>
      <c r="J1431" t="str">
        <f t="shared" si="90"/>
        <v>Ca21chr2_C_albicans_SC5314708270</v>
      </c>
      <c r="M1431" t="b">
        <f t="shared" si="91"/>
        <v>0</v>
      </c>
    </row>
    <row r="1432" spans="1:13">
      <c r="A1432" s="2" t="s">
        <v>12</v>
      </c>
      <c r="B1432" s="2">
        <v>708274</v>
      </c>
      <c r="C1432" s="3" t="s">
        <v>12</v>
      </c>
      <c r="D1432" s="3">
        <v>711660</v>
      </c>
      <c r="E1432" t="str">
        <f t="shared" si="88"/>
        <v>Ca21chr2_C_albicans_SC5314708274</v>
      </c>
      <c r="F1432" t="str">
        <f t="shared" si="89"/>
        <v>Ca21chr2_C_albicans_SC5314711660</v>
      </c>
      <c r="J1432" t="str">
        <f t="shared" si="90"/>
        <v>Ca21chr2_C_albicans_SC5314708274</v>
      </c>
      <c r="M1432" t="b">
        <f t="shared" si="91"/>
        <v>0</v>
      </c>
    </row>
    <row r="1433" spans="1:13">
      <c r="A1433" s="2" t="s">
        <v>12</v>
      </c>
      <c r="B1433" s="2">
        <v>708286</v>
      </c>
      <c r="C1433" s="3" t="s">
        <v>12</v>
      </c>
      <c r="D1433" s="3">
        <v>713243</v>
      </c>
      <c r="E1433" t="str">
        <f t="shared" si="88"/>
        <v>Ca21chr2_C_albicans_SC5314708286</v>
      </c>
      <c r="F1433" t="str">
        <f t="shared" si="89"/>
        <v>Ca21chr2_C_albicans_SC5314713243</v>
      </c>
      <c r="J1433" t="str">
        <f t="shared" si="90"/>
        <v>Ca21chr2_C_albicans_SC5314708286</v>
      </c>
      <c r="M1433" t="b">
        <f t="shared" si="91"/>
        <v>0</v>
      </c>
    </row>
    <row r="1434" spans="1:13">
      <c r="A1434" s="2" t="s">
        <v>12</v>
      </c>
      <c r="B1434" s="2">
        <v>708288</v>
      </c>
      <c r="C1434" s="3" t="s">
        <v>12</v>
      </c>
      <c r="D1434" s="3">
        <v>713280</v>
      </c>
      <c r="E1434" t="str">
        <f t="shared" si="88"/>
        <v>Ca21chr2_C_albicans_SC5314708288</v>
      </c>
      <c r="F1434" t="str">
        <f t="shared" si="89"/>
        <v>Ca21chr2_C_albicans_SC5314713280</v>
      </c>
      <c r="J1434" t="str">
        <f t="shared" si="90"/>
        <v>Ca21chr2_C_albicans_SC5314708288</v>
      </c>
      <c r="M1434" t="b">
        <f t="shared" si="91"/>
        <v>0</v>
      </c>
    </row>
    <row r="1435" spans="1:13">
      <c r="A1435" s="2" t="s">
        <v>12</v>
      </c>
      <c r="B1435" s="2">
        <v>709376</v>
      </c>
      <c r="C1435" s="3" t="s">
        <v>12</v>
      </c>
      <c r="D1435" s="3">
        <v>714568</v>
      </c>
      <c r="E1435" t="str">
        <f t="shared" si="88"/>
        <v>Ca21chr2_C_albicans_SC5314709376</v>
      </c>
      <c r="F1435" t="str">
        <f t="shared" si="89"/>
        <v>Ca21chr2_C_albicans_SC5314714568</v>
      </c>
      <c r="J1435" t="str">
        <f t="shared" si="90"/>
        <v>Ca21chr2_C_albicans_SC5314709376</v>
      </c>
      <c r="M1435" t="b">
        <f t="shared" si="91"/>
        <v>0</v>
      </c>
    </row>
    <row r="1436" spans="1:13">
      <c r="A1436" s="2" t="s">
        <v>12</v>
      </c>
      <c r="B1436" s="2">
        <v>709451</v>
      </c>
      <c r="C1436" s="3" t="s">
        <v>12</v>
      </c>
      <c r="D1436" s="3">
        <v>718105</v>
      </c>
      <c r="E1436" t="str">
        <f t="shared" si="88"/>
        <v>Ca21chr2_C_albicans_SC5314709451</v>
      </c>
      <c r="F1436" t="str">
        <f t="shared" si="89"/>
        <v>Ca21chr2_C_albicans_SC5314718105</v>
      </c>
      <c r="J1436" t="str">
        <f t="shared" si="90"/>
        <v>Ca21chr2_C_albicans_SC5314709451</v>
      </c>
      <c r="M1436" t="b">
        <f t="shared" si="91"/>
        <v>0</v>
      </c>
    </row>
    <row r="1437" spans="1:13">
      <c r="A1437" s="2" t="s">
        <v>12</v>
      </c>
      <c r="B1437" s="2">
        <v>709479</v>
      </c>
      <c r="C1437" s="3" t="s">
        <v>12</v>
      </c>
      <c r="D1437" s="3">
        <v>719000</v>
      </c>
      <c r="E1437" t="str">
        <f t="shared" si="88"/>
        <v>Ca21chr2_C_albicans_SC5314709479</v>
      </c>
      <c r="F1437" t="str">
        <f t="shared" si="89"/>
        <v>Ca21chr2_C_albicans_SC5314719000</v>
      </c>
      <c r="J1437" t="str">
        <f t="shared" si="90"/>
        <v>Ca21chr2_C_albicans_SC5314709479</v>
      </c>
      <c r="M1437" t="b">
        <f t="shared" si="91"/>
        <v>0</v>
      </c>
    </row>
    <row r="1438" spans="1:13">
      <c r="A1438" s="2" t="s">
        <v>12</v>
      </c>
      <c r="B1438" s="2">
        <v>709538</v>
      </c>
      <c r="C1438" s="3" t="s">
        <v>12</v>
      </c>
      <c r="D1438" s="3">
        <v>721484</v>
      </c>
      <c r="E1438" t="str">
        <f t="shared" si="88"/>
        <v>Ca21chr2_C_albicans_SC5314709538</v>
      </c>
      <c r="F1438" t="str">
        <f t="shared" si="89"/>
        <v>Ca21chr2_C_albicans_SC5314721484</v>
      </c>
      <c r="J1438" t="str">
        <f t="shared" si="90"/>
        <v>Ca21chr2_C_albicans_SC5314709538</v>
      </c>
      <c r="M1438" t="b">
        <f t="shared" si="91"/>
        <v>0</v>
      </c>
    </row>
    <row r="1439" spans="1:13">
      <c r="A1439" s="2" t="s">
        <v>12</v>
      </c>
      <c r="B1439" s="2">
        <v>709588</v>
      </c>
      <c r="C1439" s="3" t="s">
        <v>12</v>
      </c>
      <c r="D1439" s="3">
        <v>721737</v>
      </c>
      <c r="E1439" t="str">
        <f t="shared" si="88"/>
        <v>Ca21chr2_C_albicans_SC5314709588</v>
      </c>
      <c r="F1439" t="str">
        <f t="shared" si="89"/>
        <v>Ca21chr2_C_albicans_SC5314721737</v>
      </c>
      <c r="J1439" t="str">
        <f t="shared" si="90"/>
        <v>Ca21chr2_C_albicans_SC5314709588</v>
      </c>
      <c r="M1439" t="b">
        <f t="shared" si="91"/>
        <v>0</v>
      </c>
    </row>
    <row r="1440" spans="1:13">
      <c r="A1440" s="2" t="s">
        <v>12</v>
      </c>
      <c r="B1440" s="2">
        <v>711660</v>
      </c>
      <c r="C1440" s="3" t="s">
        <v>12</v>
      </c>
      <c r="D1440" s="3">
        <v>723830</v>
      </c>
      <c r="E1440" t="str">
        <f t="shared" si="88"/>
        <v>Ca21chr2_C_albicans_SC5314711660</v>
      </c>
      <c r="F1440" t="str">
        <f t="shared" si="89"/>
        <v>Ca21chr2_C_albicans_SC5314723830</v>
      </c>
      <c r="J1440" t="str">
        <f t="shared" si="90"/>
        <v>Ca21chr2_C_albicans_SC5314711660</v>
      </c>
      <c r="M1440" t="b">
        <f t="shared" si="91"/>
        <v>0</v>
      </c>
    </row>
    <row r="1441" spans="1:13">
      <c r="A1441" s="2" t="s">
        <v>12</v>
      </c>
      <c r="B1441" s="2">
        <v>713243</v>
      </c>
      <c r="C1441" s="3" t="s">
        <v>12</v>
      </c>
      <c r="D1441" s="3">
        <v>724296</v>
      </c>
      <c r="E1441" t="str">
        <f t="shared" si="88"/>
        <v>Ca21chr2_C_albicans_SC5314713243</v>
      </c>
      <c r="F1441" t="str">
        <f t="shared" si="89"/>
        <v>Ca21chr2_C_albicans_SC5314724296</v>
      </c>
      <c r="J1441" t="str">
        <f t="shared" si="90"/>
        <v>Ca21chr2_C_albicans_SC5314713243</v>
      </c>
      <c r="M1441" t="b">
        <f t="shared" si="91"/>
        <v>0</v>
      </c>
    </row>
    <row r="1442" spans="1:13">
      <c r="A1442" s="2" t="s">
        <v>12</v>
      </c>
      <c r="B1442" s="2">
        <v>713280</v>
      </c>
      <c r="C1442" s="3" t="s">
        <v>12</v>
      </c>
      <c r="D1442" s="3">
        <v>729933</v>
      </c>
      <c r="E1442" t="str">
        <f t="shared" si="88"/>
        <v>Ca21chr2_C_albicans_SC5314713280</v>
      </c>
      <c r="F1442" t="str">
        <f t="shared" si="89"/>
        <v>Ca21chr2_C_albicans_SC5314729933</v>
      </c>
      <c r="J1442" t="str">
        <f t="shared" si="90"/>
        <v>Ca21chr2_C_albicans_SC5314713280</v>
      </c>
      <c r="M1442" t="b">
        <f t="shared" si="91"/>
        <v>0</v>
      </c>
    </row>
    <row r="1443" spans="1:13">
      <c r="A1443" s="2" t="s">
        <v>12</v>
      </c>
      <c r="B1443" s="2">
        <v>714568</v>
      </c>
      <c r="C1443" s="3" t="s">
        <v>12</v>
      </c>
      <c r="D1443" s="3">
        <v>730238</v>
      </c>
      <c r="E1443" t="str">
        <f t="shared" si="88"/>
        <v>Ca21chr2_C_albicans_SC5314714568</v>
      </c>
      <c r="F1443" t="str">
        <f t="shared" si="89"/>
        <v>Ca21chr2_C_albicans_SC5314730238</v>
      </c>
      <c r="J1443" t="str">
        <f t="shared" si="90"/>
        <v>Ca21chr2_C_albicans_SC5314714568</v>
      </c>
      <c r="M1443" t="b">
        <f t="shared" si="91"/>
        <v>0</v>
      </c>
    </row>
    <row r="1444" spans="1:13">
      <c r="A1444" s="2" t="s">
        <v>12</v>
      </c>
      <c r="B1444" s="2">
        <v>718105</v>
      </c>
      <c r="C1444" s="3" t="s">
        <v>12</v>
      </c>
      <c r="D1444" s="3">
        <v>730265</v>
      </c>
      <c r="E1444" t="str">
        <f t="shared" si="88"/>
        <v>Ca21chr2_C_albicans_SC5314718105</v>
      </c>
      <c r="F1444" t="str">
        <f t="shared" si="89"/>
        <v>Ca21chr2_C_albicans_SC5314730265</v>
      </c>
      <c r="J1444" t="str">
        <f t="shared" si="90"/>
        <v>Ca21chr2_C_albicans_SC5314718105</v>
      </c>
      <c r="M1444" t="b">
        <f t="shared" si="91"/>
        <v>0</v>
      </c>
    </row>
    <row r="1445" spans="1:13">
      <c r="A1445" s="2" t="s">
        <v>12</v>
      </c>
      <c r="B1445" s="2">
        <v>719000</v>
      </c>
      <c r="C1445" s="3" t="s">
        <v>12</v>
      </c>
      <c r="D1445" s="3">
        <v>730361</v>
      </c>
      <c r="E1445" t="str">
        <f t="shared" si="88"/>
        <v>Ca21chr2_C_albicans_SC5314719000</v>
      </c>
      <c r="F1445" t="str">
        <f t="shared" si="89"/>
        <v>Ca21chr2_C_albicans_SC5314730361</v>
      </c>
      <c r="J1445" t="str">
        <f t="shared" si="90"/>
        <v>Ca21chr2_C_albicans_SC5314719000</v>
      </c>
      <c r="M1445" t="b">
        <f t="shared" si="91"/>
        <v>0</v>
      </c>
    </row>
    <row r="1446" spans="1:13">
      <c r="A1446" s="2" t="s">
        <v>12</v>
      </c>
      <c r="B1446" s="2">
        <v>721484</v>
      </c>
      <c r="C1446" s="3" t="s">
        <v>12</v>
      </c>
      <c r="D1446" s="3">
        <v>731223</v>
      </c>
      <c r="E1446" t="str">
        <f t="shared" si="88"/>
        <v>Ca21chr2_C_albicans_SC5314721484</v>
      </c>
      <c r="F1446" t="str">
        <f t="shared" si="89"/>
        <v>Ca21chr2_C_albicans_SC5314731223</v>
      </c>
      <c r="J1446" t="str">
        <f t="shared" si="90"/>
        <v>Ca21chr2_C_albicans_SC5314721484</v>
      </c>
      <c r="M1446" t="b">
        <f t="shared" si="91"/>
        <v>0</v>
      </c>
    </row>
    <row r="1447" spans="1:13">
      <c r="A1447" s="2" t="s">
        <v>12</v>
      </c>
      <c r="B1447" s="2">
        <v>721737</v>
      </c>
      <c r="C1447" s="3" t="s">
        <v>12</v>
      </c>
      <c r="D1447" s="3">
        <v>741228</v>
      </c>
      <c r="E1447" t="str">
        <f t="shared" si="88"/>
        <v>Ca21chr2_C_albicans_SC5314721737</v>
      </c>
      <c r="F1447" t="str">
        <f t="shared" si="89"/>
        <v>Ca21chr2_C_albicans_SC5314741228</v>
      </c>
      <c r="J1447" t="str">
        <f t="shared" si="90"/>
        <v>Ca21chr2_C_albicans_SC5314721737</v>
      </c>
      <c r="M1447" t="b">
        <f t="shared" si="91"/>
        <v>0</v>
      </c>
    </row>
    <row r="1448" spans="1:13">
      <c r="A1448" s="2" t="s">
        <v>12</v>
      </c>
      <c r="B1448" s="2">
        <v>723830</v>
      </c>
      <c r="C1448" s="3" t="s">
        <v>12</v>
      </c>
      <c r="D1448" s="3">
        <v>741342</v>
      </c>
      <c r="E1448" t="str">
        <f t="shared" si="88"/>
        <v>Ca21chr2_C_albicans_SC5314723830</v>
      </c>
      <c r="F1448" t="str">
        <f t="shared" si="89"/>
        <v>Ca21chr2_C_albicans_SC5314741342</v>
      </c>
      <c r="J1448" t="str">
        <f t="shared" si="90"/>
        <v>Ca21chr2_C_albicans_SC5314723830</v>
      </c>
      <c r="M1448" t="b">
        <f t="shared" si="91"/>
        <v>0</v>
      </c>
    </row>
    <row r="1449" spans="1:13">
      <c r="A1449" s="2" t="s">
        <v>12</v>
      </c>
      <c r="B1449" s="2">
        <v>724296</v>
      </c>
      <c r="C1449" s="3" t="s">
        <v>12</v>
      </c>
      <c r="D1449" s="3">
        <v>741370</v>
      </c>
      <c r="E1449" t="str">
        <f t="shared" si="88"/>
        <v>Ca21chr2_C_albicans_SC5314724296</v>
      </c>
      <c r="F1449" t="str">
        <f t="shared" si="89"/>
        <v>Ca21chr2_C_albicans_SC5314741370</v>
      </c>
      <c r="J1449" t="str">
        <f t="shared" si="90"/>
        <v>Ca21chr2_C_albicans_SC5314724296</v>
      </c>
      <c r="M1449" t="b">
        <f t="shared" si="91"/>
        <v>0</v>
      </c>
    </row>
    <row r="1450" spans="1:13">
      <c r="A1450" s="2" t="s">
        <v>12</v>
      </c>
      <c r="B1450" s="2">
        <v>729933</v>
      </c>
      <c r="C1450" s="3" t="s">
        <v>12</v>
      </c>
      <c r="D1450" s="3">
        <v>741374</v>
      </c>
      <c r="E1450" t="str">
        <f t="shared" si="88"/>
        <v>Ca21chr2_C_albicans_SC5314729933</v>
      </c>
      <c r="F1450" t="str">
        <f t="shared" si="89"/>
        <v>Ca21chr2_C_albicans_SC5314741374</v>
      </c>
      <c r="J1450" t="str">
        <f t="shared" si="90"/>
        <v>Ca21chr2_C_albicans_SC5314729933</v>
      </c>
      <c r="M1450" t="b">
        <f t="shared" si="91"/>
        <v>0</v>
      </c>
    </row>
    <row r="1451" spans="1:13">
      <c r="A1451" s="2" t="s">
        <v>12</v>
      </c>
      <c r="B1451" s="2">
        <v>730238</v>
      </c>
      <c r="C1451" s="3" t="s">
        <v>12</v>
      </c>
      <c r="D1451" s="3">
        <v>741379</v>
      </c>
      <c r="E1451" t="str">
        <f t="shared" si="88"/>
        <v>Ca21chr2_C_albicans_SC5314730238</v>
      </c>
      <c r="F1451" t="str">
        <f t="shared" si="89"/>
        <v>Ca21chr2_C_albicans_SC5314741379</v>
      </c>
      <c r="J1451" t="str">
        <f t="shared" si="90"/>
        <v>Ca21chr2_C_albicans_SC5314730238</v>
      </c>
      <c r="M1451" t="b">
        <f t="shared" si="91"/>
        <v>0</v>
      </c>
    </row>
    <row r="1452" spans="1:13">
      <c r="A1452" s="2" t="s">
        <v>12</v>
      </c>
      <c r="B1452" s="2">
        <v>730265</v>
      </c>
      <c r="C1452" s="3" t="s">
        <v>12</v>
      </c>
      <c r="D1452" s="3">
        <v>741383</v>
      </c>
      <c r="E1452" t="str">
        <f t="shared" si="88"/>
        <v>Ca21chr2_C_albicans_SC5314730265</v>
      </c>
      <c r="F1452" t="str">
        <f t="shared" si="89"/>
        <v>Ca21chr2_C_albicans_SC5314741383</v>
      </c>
      <c r="J1452" t="str">
        <f t="shared" si="90"/>
        <v>Ca21chr2_C_albicans_SC5314730265</v>
      </c>
      <c r="M1452" t="b">
        <f t="shared" si="91"/>
        <v>0</v>
      </c>
    </row>
    <row r="1453" spans="1:13">
      <c r="A1453" s="2" t="s">
        <v>12</v>
      </c>
      <c r="B1453" s="2">
        <v>730361</v>
      </c>
      <c r="C1453" s="3" t="s">
        <v>12</v>
      </c>
      <c r="D1453" s="3">
        <v>741389</v>
      </c>
      <c r="E1453" t="str">
        <f t="shared" si="88"/>
        <v>Ca21chr2_C_albicans_SC5314730361</v>
      </c>
      <c r="F1453" t="str">
        <f t="shared" si="89"/>
        <v>Ca21chr2_C_albicans_SC5314741389</v>
      </c>
      <c r="J1453" t="str">
        <f t="shared" si="90"/>
        <v>Ca21chr2_C_albicans_SC5314730361</v>
      </c>
      <c r="M1453" t="b">
        <f t="shared" si="91"/>
        <v>0</v>
      </c>
    </row>
    <row r="1454" spans="1:13">
      <c r="A1454" s="2" t="s">
        <v>12</v>
      </c>
      <c r="B1454" s="2">
        <v>731223</v>
      </c>
      <c r="C1454" s="3" t="s">
        <v>12</v>
      </c>
      <c r="D1454" s="3">
        <v>741403</v>
      </c>
      <c r="E1454" t="str">
        <f t="shared" si="88"/>
        <v>Ca21chr2_C_albicans_SC5314731223</v>
      </c>
      <c r="F1454" t="str">
        <f t="shared" si="89"/>
        <v>Ca21chr2_C_albicans_SC5314741403</v>
      </c>
      <c r="J1454" t="str">
        <f t="shared" si="90"/>
        <v>Ca21chr2_C_albicans_SC5314731223</v>
      </c>
      <c r="M1454" t="b">
        <f t="shared" si="91"/>
        <v>0</v>
      </c>
    </row>
    <row r="1455" spans="1:13">
      <c r="A1455" s="2" t="s">
        <v>12</v>
      </c>
      <c r="B1455" s="2">
        <v>741228</v>
      </c>
      <c r="C1455" s="3" t="s">
        <v>12</v>
      </c>
      <c r="D1455" s="3">
        <v>747484</v>
      </c>
      <c r="E1455" t="str">
        <f t="shared" si="88"/>
        <v>Ca21chr2_C_albicans_SC5314741228</v>
      </c>
      <c r="F1455" t="str">
        <f t="shared" si="89"/>
        <v>Ca21chr2_C_albicans_SC5314747484</v>
      </c>
      <c r="J1455" t="str">
        <f t="shared" si="90"/>
        <v>Ca21chr2_C_albicans_SC5314741228</v>
      </c>
      <c r="M1455" t="b">
        <f t="shared" si="91"/>
        <v>0</v>
      </c>
    </row>
    <row r="1456" spans="1:13">
      <c r="A1456" s="2" t="s">
        <v>12</v>
      </c>
      <c r="B1456" s="2">
        <v>741342</v>
      </c>
      <c r="C1456" s="3" t="s">
        <v>12</v>
      </c>
      <c r="D1456" s="3">
        <v>747721</v>
      </c>
      <c r="E1456" t="str">
        <f t="shared" si="88"/>
        <v>Ca21chr2_C_albicans_SC5314741342</v>
      </c>
      <c r="F1456" t="str">
        <f t="shared" si="89"/>
        <v>Ca21chr2_C_albicans_SC5314747721</v>
      </c>
      <c r="J1456" t="str">
        <f t="shared" si="90"/>
        <v>Ca21chr2_C_albicans_SC5314741342</v>
      </c>
      <c r="M1456" t="b">
        <f t="shared" si="91"/>
        <v>0</v>
      </c>
    </row>
    <row r="1457" spans="1:13">
      <c r="A1457" s="2" t="s">
        <v>12</v>
      </c>
      <c r="B1457" s="2">
        <v>741370</v>
      </c>
      <c r="C1457" s="3" t="s">
        <v>12</v>
      </c>
      <c r="D1457" s="3">
        <v>747753</v>
      </c>
      <c r="E1457" t="str">
        <f t="shared" si="88"/>
        <v>Ca21chr2_C_albicans_SC5314741370</v>
      </c>
      <c r="F1457" t="str">
        <f t="shared" si="89"/>
        <v>Ca21chr2_C_albicans_SC5314747753</v>
      </c>
      <c r="J1457" t="str">
        <f t="shared" si="90"/>
        <v>Ca21chr2_C_albicans_SC5314741370</v>
      </c>
      <c r="M1457" t="b">
        <f t="shared" si="91"/>
        <v>0</v>
      </c>
    </row>
    <row r="1458" spans="1:13">
      <c r="A1458" s="2" t="s">
        <v>12</v>
      </c>
      <c r="B1458" s="2">
        <v>741374</v>
      </c>
      <c r="C1458" s="3" t="s">
        <v>12</v>
      </c>
      <c r="D1458" s="3">
        <v>747955</v>
      </c>
      <c r="E1458" t="str">
        <f t="shared" si="88"/>
        <v>Ca21chr2_C_albicans_SC5314741374</v>
      </c>
      <c r="F1458" t="str">
        <f t="shared" si="89"/>
        <v>Ca21chr2_C_albicans_SC5314747955</v>
      </c>
      <c r="J1458" t="str">
        <f t="shared" si="90"/>
        <v>Ca21chr2_C_albicans_SC5314741374</v>
      </c>
      <c r="M1458" t="b">
        <f t="shared" si="91"/>
        <v>0</v>
      </c>
    </row>
    <row r="1459" spans="1:13">
      <c r="A1459" s="2" t="s">
        <v>12</v>
      </c>
      <c r="B1459" s="2">
        <v>741379</v>
      </c>
      <c r="C1459" s="3" t="s">
        <v>12</v>
      </c>
      <c r="D1459" s="3">
        <v>748235</v>
      </c>
      <c r="E1459" t="str">
        <f t="shared" si="88"/>
        <v>Ca21chr2_C_albicans_SC5314741379</v>
      </c>
      <c r="F1459" t="str">
        <f t="shared" si="89"/>
        <v>Ca21chr2_C_albicans_SC5314748235</v>
      </c>
      <c r="J1459" t="str">
        <f t="shared" si="90"/>
        <v>Ca21chr2_C_albicans_SC5314741379</v>
      </c>
      <c r="M1459" t="b">
        <f t="shared" si="91"/>
        <v>0</v>
      </c>
    </row>
    <row r="1460" spans="1:13">
      <c r="A1460" s="2" t="s">
        <v>12</v>
      </c>
      <c r="B1460" s="2">
        <v>741383</v>
      </c>
      <c r="C1460" s="3" t="s">
        <v>12</v>
      </c>
      <c r="D1460" s="3">
        <v>748670</v>
      </c>
      <c r="E1460" t="str">
        <f t="shared" si="88"/>
        <v>Ca21chr2_C_albicans_SC5314741383</v>
      </c>
      <c r="F1460" t="str">
        <f t="shared" si="89"/>
        <v>Ca21chr2_C_albicans_SC5314748670</v>
      </c>
      <c r="J1460" t="str">
        <f t="shared" si="90"/>
        <v>Ca21chr2_C_albicans_SC5314741383</v>
      </c>
      <c r="M1460" t="b">
        <f t="shared" si="91"/>
        <v>0</v>
      </c>
    </row>
    <row r="1461" spans="1:13">
      <c r="A1461" s="2" t="s">
        <v>12</v>
      </c>
      <c r="B1461" s="2">
        <v>741389</v>
      </c>
      <c r="C1461" s="3" t="s">
        <v>12</v>
      </c>
      <c r="D1461" s="3">
        <v>748884</v>
      </c>
      <c r="E1461" t="str">
        <f t="shared" si="88"/>
        <v>Ca21chr2_C_albicans_SC5314741389</v>
      </c>
      <c r="F1461" t="str">
        <f t="shared" si="89"/>
        <v>Ca21chr2_C_albicans_SC5314748884</v>
      </c>
      <c r="J1461" t="str">
        <f t="shared" si="90"/>
        <v>Ca21chr2_C_albicans_SC5314741389</v>
      </c>
      <c r="M1461" t="b">
        <f t="shared" si="91"/>
        <v>0</v>
      </c>
    </row>
    <row r="1462" spans="1:13">
      <c r="A1462" s="2" t="s">
        <v>12</v>
      </c>
      <c r="B1462" s="2">
        <v>741403</v>
      </c>
      <c r="C1462" s="3" t="s">
        <v>12</v>
      </c>
      <c r="D1462" s="3">
        <v>750086</v>
      </c>
      <c r="E1462" t="str">
        <f t="shared" si="88"/>
        <v>Ca21chr2_C_albicans_SC5314741403</v>
      </c>
      <c r="F1462" t="str">
        <f t="shared" si="89"/>
        <v>Ca21chr2_C_albicans_SC5314750086</v>
      </c>
      <c r="J1462" t="str">
        <f t="shared" si="90"/>
        <v>Ca21chr2_C_albicans_SC5314741403</v>
      </c>
      <c r="M1462" t="b">
        <f t="shared" si="91"/>
        <v>0</v>
      </c>
    </row>
    <row r="1463" spans="1:13">
      <c r="A1463" s="2" t="s">
        <v>12</v>
      </c>
      <c r="B1463" s="2">
        <v>747484</v>
      </c>
      <c r="C1463" s="3" t="s">
        <v>12</v>
      </c>
      <c r="D1463" s="3">
        <v>750361</v>
      </c>
      <c r="E1463" t="str">
        <f t="shared" si="88"/>
        <v>Ca21chr2_C_albicans_SC5314747484</v>
      </c>
      <c r="F1463" t="str">
        <f t="shared" si="89"/>
        <v>Ca21chr2_C_albicans_SC5314750361</v>
      </c>
      <c r="J1463" t="str">
        <f t="shared" si="90"/>
        <v>Ca21chr2_C_albicans_SC5314747484</v>
      </c>
      <c r="M1463" t="b">
        <f t="shared" si="91"/>
        <v>0</v>
      </c>
    </row>
    <row r="1464" spans="1:13">
      <c r="A1464" s="2" t="s">
        <v>12</v>
      </c>
      <c r="B1464" s="2">
        <v>747721</v>
      </c>
      <c r="C1464" s="3" t="s">
        <v>12</v>
      </c>
      <c r="D1464" s="3">
        <v>750439</v>
      </c>
      <c r="E1464" t="str">
        <f t="shared" si="88"/>
        <v>Ca21chr2_C_albicans_SC5314747721</v>
      </c>
      <c r="F1464" t="str">
        <f t="shared" si="89"/>
        <v>Ca21chr2_C_albicans_SC5314750439</v>
      </c>
      <c r="J1464" t="str">
        <f t="shared" si="90"/>
        <v>Ca21chr2_C_albicans_SC5314747721</v>
      </c>
      <c r="M1464" t="b">
        <f t="shared" si="91"/>
        <v>0</v>
      </c>
    </row>
    <row r="1465" spans="1:13">
      <c r="A1465" s="2" t="s">
        <v>12</v>
      </c>
      <c r="B1465" s="2">
        <v>747753</v>
      </c>
      <c r="C1465" s="3" t="s">
        <v>12</v>
      </c>
      <c r="D1465" s="3">
        <v>750451</v>
      </c>
      <c r="E1465" t="str">
        <f t="shared" si="88"/>
        <v>Ca21chr2_C_albicans_SC5314747753</v>
      </c>
      <c r="F1465" t="str">
        <f t="shared" si="89"/>
        <v>Ca21chr2_C_albicans_SC5314750451</v>
      </c>
      <c r="J1465" t="str">
        <f t="shared" si="90"/>
        <v>Ca21chr2_C_albicans_SC5314747753</v>
      </c>
      <c r="M1465" t="b">
        <f t="shared" si="91"/>
        <v>0</v>
      </c>
    </row>
    <row r="1466" spans="1:13">
      <c r="A1466" s="2" t="s">
        <v>12</v>
      </c>
      <c r="B1466" s="2">
        <v>747955</v>
      </c>
      <c r="C1466" s="3" t="s">
        <v>12</v>
      </c>
      <c r="D1466" s="3">
        <v>750506</v>
      </c>
      <c r="E1466" t="str">
        <f t="shared" si="88"/>
        <v>Ca21chr2_C_albicans_SC5314747955</v>
      </c>
      <c r="F1466" t="str">
        <f t="shared" si="89"/>
        <v>Ca21chr2_C_albicans_SC5314750506</v>
      </c>
      <c r="J1466" t="str">
        <f t="shared" si="90"/>
        <v>Ca21chr2_C_albicans_SC5314747955</v>
      </c>
      <c r="M1466" t="b">
        <f t="shared" si="91"/>
        <v>0</v>
      </c>
    </row>
    <row r="1467" spans="1:13">
      <c r="A1467" s="2" t="s">
        <v>12</v>
      </c>
      <c r="B1467" s="2">
        <v>748235</v>
      </c>
      <c r="C1467" s="3" t="s">
        <v>12</v>
      </c>
      <c r="D1467" s="3">
        <v>750532</v>
      </c>
      <c r="E1467" t="str">
        <f t="shared" si="88"/>
        <v>Ca21chr2_C_albicans_SC5314748235</v>
      </c>
      <c r="F1467" t="str">
        <f t="shared" si="89"/>
        <v>Ca21chr2_C_albicans_SC5314750532</v>
      </c>
      <c r="J1467" t="str">
        <f t="shared" si="90"/>
        <v>Ca21chr2_C_albicans_SC5314748235</v>
      </c>
      <c r="M1467" t="b">
        <f t="shared" si="91"/>
        <v>0</v>
      </c>
    </row>
    <row r="1468" spans="1:13">
      <c r="A1468" s="2" t="s">
        <v>12</v>
      </c>
      <c r="B1468" s="2">
        <v>748670</v>
      </c>
      <c r="C1468" s="3" t="s">
        <v>12</v>
      </c>
      <c r="D1468" s="3">
        <v>750658</v>
      </c>
      <c r="E1468" t="str">
        <f t="shared" si="88"/>
        <v>Ca21chr2_C_albicans_SC5314748670</v>
      </c>
      <c r="F1468" t="str">
        <f t="shared" si="89"/>
        <v>Ca21chr2_C_albicans_SC5314750658</v>
      </c>
      <c r="J1468" t="str">
        <f t="shared" si="90"/>
        <v>Ca21chr2_C_albicans_SC5314748670</v>
      </c>
      <c r="M1468" t="b">
        <f t="shared" si="91"/>
        <v>0</v>
      </c>
    </row>
    <row r="1469" spans="1:13">
      <c r="A1469" s="2" t="s">
        <v>12</v>
      </c>
      <c r="B1469" s="2">
        <v>748884</v>
      </c>
      <c r="C1469" s="3" t="s">
        <v>12</v>
      </c>
      <c r="D1469" s="3">
        <v>751099</v>
      </c>
      <c r="E1469" t="str">
        <f t="shared" si="88"/>
        <v>Ca21chr2_C_albicans_SC5314748884</v>
      </c>
      <c r="F1469" t="str">
        <f t="shared" si="89"/>
        <v>Ca21chr2_C_albicans_SC5314751099</v>
      </c>
      <c r="J1469" t="str">
        <f t="shared" si="90"/>
        <v>Ca21chr2_C_albicans_SC5314748884</v>
      </c>
      <c r="M1469" t="b">
        <f t="shared" si="91"/>
        <v>0</v>
      </c>
    </row>
    <row r="1470" spans="1:13">
      <c r="A1470" s="2" t="s">
        <v>12</v>
      </c>
      <c r="B1470" s="2">
        <v>750086</v>
      </c>
      <c r="C1470" s="3" t="s">
        <v>12</v>
      </c>
      <c r="D1470" s="3">
        <v>751129</v>
      </c>
      <c r="E1470" t="str">
        <f t="shared" si="88"/>
        <v>Ca21chr2_C_albicans_SC5314750086</v>
      </c>
      <c r="F1470" t="str">
        <f t="shared" si="89"/>
        <v>Ca21chr2_C_albicans_SC5314751129</v>
      </c>
      <c r="J1470" t="str">
        <f t="shared" si="90"/>
        <v>Ca21chr2_C_albicans_SC5314750086</v>
      </c>
      <c r="M1470" t="b">
        <f t="shared" si="91"/>
        <v>0</v>
      </c>
    </row>
    <row r="1471" spans="1:13">
      <c r="A1471" s="2" t="s">
        <v>12</v>
      </c>
      <c r="B1471" s="2">
        <v>750361</v>
      </c>
      <c r="C1471" s="3" t="s">
        <v>12</v>
      </c>
      <c r="D1471" s="3">
        <v>751134</v>
      </c>
      <c r="E1471" t="str">
        <f t="shared" si="88"/>
        <v>Ca21chr2_C_albicans_SC5314750361</v>
      </c>
      <c r="F1471" t="str">
        <f t="shared" si="89"/>
        <v>Ca21chr2_C_albicans_SC5314751134</v>
      </c>
      <c r="J1471" t="str">
        <f t="shared" si="90"/>
        <v>Ca21chr2_C_albicans_SC5314750361</v>
      </c>
      <c r="M1471" t="b">
        <f t="shared" si="91"/>
        <v>0</v>
      </c>
    </row>
    <row r="1472" spans="1:13">
      <c r="A1472" s="2" t="s">
        <v>12</v>
      </c>
      <c r="B1472" s="2">
        <v>750439</v>
      </c>
      <c r="C1472" s="3" t="s">
        <v>12</v>
      </c>
      <c r="D1472" s="3">
        <v>751954</v>
      </c>
      <c r="E1472" t="str">
        <f t="shared" si="88"/>
        <v>Ca21chr2_C_albicans_SC5314750439</v>
      </c>
      <c r="F1472" t="str">
        <f t="shared" si="89"/>
        <v>Ca21chr2_C_albicans_SC5314751954</v>
      </c>
      <c r="J1472" t="str">
        <f t="shared" si="90"/>
        <v>Ca21chr2_C_albicans_SC5314750439</v>
      </c>
      <c r="M1472" t="b">
        <f t="shared" si="91"/>
        <v>0</v>
      </c>
    </row>
    <row r="1473" spans="1:13">
      <c r="A1473" s="2" t="s">
        <v>12</v>
      </c>
      <c r="B1473" s="2">
        <v>750451</v>
      </c>
      <c r="C1473" s="3" t="s">
        <v>12</v>
      </c>
      <c r="D1473" s="3">
        <v>751979</v>
      </c>
      <c r="E1473" t="str">
        <f t="shared" si="88"/>
        <v>Ca21chr2_C_albicans_SC5314750451</v>
      </c>
      <c r="F1473" t="str">
        <f t="shared" si="89"/>
        <v>Ca21chr2_C_albicans_SC5314751979</v>
      </c>
      <c r="J1473" t="str">
        <f t="shared" si="90"/>
        <v>Ca21chr2_C_albicans_SC5314750451</v>
      </c>
      <c r="M1473" t="b">
        <f t="shared" si="91"/>
        <v>0</v>
      </c>
    </row>
    <row r="1474" spans="1:13">
      <c r="A1474" s="2" t="s">
        <v>12</v>
      </c>
      <c r="B1474" s="2">
        <v>750506</v>
      </c>
      <c r="C1474" s="3" t="s">
        <v>12</v>
      </c>
      <c r="D1474" s="3">
        <v>752091</v>
      </c>
      <c r="E1474" t="str">
        <f t="shared" si="88"/>
        <v>Ca21chr2_C_albicans_SC5314750506</v>
      </c>
      <c r="F1474" t="str">
        <f t="shared" si="89"/>
        <v>Ca21chr2_C_albicans_SC5314752091</v>
      </c>
      <c r="J1474" t="str">
        <f t="shared" si="90"/>
        <v>Ca21chr2_C_albicans_SC5314750506</v>
      </c>
      <c r="M1474" t="b">
        <f t="shared" si="91"/>
        <v>0</v>
      </c>
    </row>
    <row r="1475" spans="1:13">
      <c r="A1475" s="2" t="s">
        <v>12</v>
      </c>
      <c r="B1475" s="2">
        <v>750532</v>
      </c>
      <c r="C1475" s="3" t="s">
        <v>12</v>
      </c>
      <c r="D1475" s="3">
        <v>752108</v>
      </c>
      <c r="E1475" t="str">
        <f t="shared" si="88"/>
        <v>Ca21chr2_C_albicans_SC5314750532</v>
      </c>
      <c r="F1475" t="str">
        <f t="shared" si="89"/>
        <v>Ca21chr2_C_albicans_SC5314752108</v>
      </c>
      <c r="J1475" t="str">
        <f t="shared" si="90"/>
        <v>Ca21chr2_C_albicans_SC5314750532</v>
      </c>
      <c r="M1475" t="b">
        <f t="shared" si="91"/>
        <v>0</v>
      </c>
    </row>
    <row r="1476" spans="1:13">
      <c r="A1476" s="2" t="s">
        <v>12</v>
      </c>
      <c r="B1476" s="2">
        <v>750658</v>
      </c>
      <c r="C1476" s="3" t="s">
        <v>12</v>
      </c>
      <c r="D1476" s="3">
        <v>752299</v>
      </c>
      <c r="E1476" t="str">
        <f t="shared" ref="E1476:E1539" si="92">CONCATENATE(A1476,B1476)</f>
        <v>Ca21chr2_C_albicans_SC5314750658</v>
      </c>
      <c r="F1476" t="str">
        <f t="shared" ref="F1476:F1539" si="93">CONCATENATE(C1476,D1476)</f>
        <v>Ca21chr2_C_albicans_SC5314752299</v>
      </c>
      <c r="J1476" t="str">
        <f t="shared" ref="J1476:J1539" si="94">VLOOKUP(E1476,$F$3:$F$3773,1,FALSE)</f>
        <v>Ca21chr2_C_albicans_SC5314750658</v>
      </c>
      <c r="M1476" t="b">
        <f t="shared" ref="M1476:M1539" si="95">ISNA(J1476)</f>
        <v>0</v>
      </c>
    </row>
    <row r="1477" spans="1:13">
      <c r="A1477" s="2" t="s">
        <v>12</v>
      </c>
      <c r="B1477" s="2">
        <v>751099</v>
      </c>
      <c r="C1477" s="3" t="s">
        <v>12</v>
      </c>
      <c r="D1477" s="3">
        <v>752309</v>
      </c>
      <c r="E1477" t="str">
        <f t="shared" si="92"/>
        <v>Ca21chr2_C_albicans_SC5314751099</v>
      </c>
      <c r="F1477" t="str">
        <f t="shared" si="93"/>
        <v>Ca21chr2_C_albicans_SC5314752309</v>
      </c>
      <c r="J1477" t="str">
        <f t="shared" si="94"/>
        <v>Ca21chr2_C_albicans_SC5314751099</v>
      </c>
      <c r="M1477" t="b">
        <f t="shared" si="95"/>
        <v>0</v>
      </c>
    </row>
    <row r="1478" spans="1:13">
      <c r="A1478" s="2" t="s">
        <v>12</v>
      </c>
      <c r="B1478" s="2">
        <v>751129</v>
      </c>
      <c r="C1478" s="3" t="s">
        <v>12</v>
      </c>
      <c r="D1478" s="3">
        <v>752334</v>
      </c>
      <c r="E1478" t="str">
        <f t="shared" si="92"/>
        <v>Ca21chr2_C_albicans_SC5314751129</v>
      </c>
      <c r="F1478" t="str">
        <f t="shared" si="93"/>
        <v>Ca21chr2_C_albicans_SC5314752334</v>
      </c>
      <c r="J1478" t="str">
        <f t="shared" si="94"/>
        <v>Ca21chr2_C_albicans_SC5314751129</v>
      </c>
      <c r="M1478" t="b">
        <f t="shared" si="95"/>
        <v>0</v>
      </c>
    </row>
    <row r="1479" spans="1:13">
      <c r="A1479" s="2" t="s">
        <v>12</v>
      </c>
      <c r="B1479" s="2">
        <v>751134</v>
      </c>
      <c r="C1479" s="3" t="s">
        <v>12</v>
      </c>
      <c r="D1479" s="3">
        <v>752948</v>
      </c>
      <c r="E1479" t="str">
        <f t="shared" si="92"/>
        <v>Ca21chr2_C_albicans_SC5314751134</v>
      </c>
      <c r="F1479" t="str">
        <f t="shared" si="93"/>
        <v>Ca21chr2_C_albicans_SC5314752948</v>
      </c>
      <c r="J1479" t="str">
        <f t="shared" si="94"/>
        <v>Ca21chr2_C_albicans_SC5314751134</v>
      </c>
      <c r="M1479" t="b">
        <f t="shared" si="95"/>
        <v>0</v>
      </c>
    </row>
    <row r="1480" spans="1:13">
      <c r="A1480" s="2" t="s">
        <v>12</v>
      </c>
      <c r="B1480" s="2">
        <v>751954</v>
      </c>
      <c r="C1480" s="3" t="s">
        <v>12</v>
      </c>
      <c r="D1480" s="3">
        <v>753130</v>
      </c>
      <c r="E1480" t="str">
        <f t="shared" si="92"/>
        <v>Ca21chr2_C_albicans_SC5314751954</v>
      </c>
      <c r="F1480" t="str">
        <f t="shared" si="93"/>
        <v>Ca21chr2_C_albicans_SC5314753130</v>
      </c>
      <c r="J1480" t="str">
        <f t="shared" si="94"/>
        <v>Ca21chr2_C_albicans_SC5314751954</v>
      </c>
      <c r="M1480" t="b">
        <f t="shared" si="95"/>
        <v>0</v>
      </c>
    </row>
    <row r="1481" spans="1:13">
      <c r="A1481" s="2" t="s">
        <v>12</v>
      </c>
      <c r="B1481" s="2">
        <v>751979</v>
      </c>
      <c r="C1481" s="3" t="s">
        <v>12</v>
      </c>
      <c r="D1481" s="3">
        <v>753600</v>
      </c>
      <c r="E1481" t="str">
        <f t="shared" si="92"/>
        <v>Ca21chr2_C_albicans_SC5314751979</v>
      </c>
      <c r="F1481" t="str">
        <f t="shared" si="93"/>
        <v>Ca21chr2_C_albicans_SC5314753600</v>
      </c>
      <c r="J1481" t="str">
        <f t="shared" si="94"/>
        <v>Ca21chr2_C_albicans_SC5314751979</v>
      </c>
      <c r="M1481" t="b">
        <f t="shared" si="95"/>
        <v>0</v>
      </c>
    </row>
    <row r="1482" spans="1:13">
      <c r="A1482" s="2" t="s">
        <v>12</v>
      </c>
      <c r="B1482" s="2">
        <v>752091</v>
      </c>
      <c r="C1482" s="3" t="s">
        <v>12</v>
      </c>
      <c r="D1482" s="3">
        <v>753666</v>
      </c>
      <c r="E1482" t="str">
        <f t="shared" si="92"/>
        <v>Ca21chr2_C_albicans_SC5314752091</v>
      </c>
      <c r="F1482" t="str">
        <f t="shared" si="93"/>
        <v>Ca21chr2_C_albicans_SC5314753666</v>
      </c>
      <c r="J1482" t="str">
        <f t="shared" si="94"/>
        <v>Ca21chr2_C_albicans_SC5314752091</v>
      </c>
      <c r="M1482" t="b">
        <f t="shared" si="95"/>
        <v>0</v>
      </c>
    </row>
    <row r="1483" spans="1:13">
      <c r="A1483" s="2" t="s">
        <v>12</v>
      </c>
      <c r="B1483" s="2">
        <v>752108</v>
      </c>
      <c r="C1483" s="3" t="s">
        <v>12</v>
      </c>
      <c r="D1483" s="3">
        <v>753704</v>
      </c>
      <c r="E1483" t="str">
        <f t="shared" si="92"/>
        <v>Ca21chr2_C_albicans_SC5314752108</v>
      </c>
      <c r="F1483" t="str">
        <f t="shared" si="93"/>
        <v>Ca21chr2_C_albicans_SC5314753704</v>
      </c>
      <c r="J1483" t="str">
        <f t="shared" si="94"/>
        <v>Ca21chr2_C_albicans_SC5314752108</v>
      </c>
      <c r="M1483" t="b">
        <f t="shared" si="95"/>
        <v>0</v>
      </c>
    </row>
    <row r="1484" spans="1:13">
      <c r="A1484" s="2" t="s">
        <v>12</v>
      </c>
      <c r="B1484" s="2">
        <v>752299</v>
      </c>
      <c r="C1484" s="3" t="s">
        <v>12</v>
      </c>
      <c r="D1484" s="3">
        <v>753730</v>
      </c>
      <c r="E1484" t="str">
        <f t="shared" si="92"/>
        <v>Ca21chr2_C_albicans_SC5314752299</v>
      </c>
      <c r="F1484" t="str">
        <f t="shared" si="93"/>
        <v>Ca21chr2_C_albicans_SC5314753730</v>
      </c>
      <c r="J1484" t="str">
        <f t="shared" si="94"/>
        <v>Ca21chr2_C_albicans_SC5314752299</v>
      </c>
      <c r="M1484" t="b">
        <f t="shared" si="95"/>
        <v>0</v>
      </c>
    </row>
    <row r="1485" spans="1:13">
      <c r="A1485" s="2" t="s">
        <v>12</v>
      </c>
      <c r="B1485" s="2">
        <v>752309</v>
      </c>
      <c r="C1485" s="3" t="s">
        <v>12</v>
      </c>
      <c r="D1485" s="3">
        <v>753799</v>
      </c>
      <c r="E1485" t="str">
        <f t="shared" si="92"/>
        <v>Ca21chr2_C_albicans_SC5314752309</v>
      </c>
      <c r="F1485" t="str">
        <f t="shared" si="93"/>
        <v>Ca21chr2_C_albicans_SC5314753799</v>
      </c>
      <c r="J1485" t="str">
        <f t="shared" si="94"/>
        <v>Ca21chr2_C_albicans_SC5314752309</v>
      </c>
      <c r="M1485" t="b">
        <f t="shared" si="95"/>
        <v>0</v>
      </c>
    </row>
    <row r="1486" spans="1:13">
      <c r="A1486" s="2" t="s">
        <v>12</v>
      </c>
      <c r="B1486" s="2">
        <v>752334</v>
      </c>
      <c r="C1486" s="3" t="s">
        <v>12</v>
      </c>
      <c r="D1486" s="3">
        <v>753863</v>
      </c>
      <c r="E1486" t="str">
        <f t="shared" si="92"/>
        <v>Ca21chr2_C_albicans_SC5314752334</v>
      </c>
      <c r="F1486" t="str">
        <f t="shared" si="93"/>
        <v>Ca21chr2_C_albicans_SC5314753863</v>
      </c>
      <c r="J1486" t="str">
        <f t="shared" si="94"/>
        <v>Ca21chr2_C_albicans_SC5314752334</v>
      </c>
      <c r="M1486" t="b">
        <f t="shared" si="95"/>
        <v>0</v>
      </c>
    </row>
    <row r="1487" spans="1:13">
      <c r="A1487" s="2" t="s">
        <v>12</v>
      </c>
      <c r="B1487" s="2">
        <v>752948</v>
      </c>
      <c r="C1487" s="3" t="s">
        <v>12</v>
      </c>
      <c r="D1487" s="3">
        <v>754001</v>
      </c>
      <c r="E1487" t="str">
        <f t="shared" si="92"/>
        <v>Ca21chr2_C_albicans_SC5314752948</v>
      </c>
      <c r="F1487" t="str">
        <f t="shared" si="93"/>
        <v>Ca21chr2_C_albicans_SC5314754001</v>
      </c>
      <c r="J1487" t="str">
        <f t="shared" si="94"/>
        <v>Ca21chr2_C_albicans_SC5314752948</v>
      </c>
      <c r="M1487" t="b">
        <f t="shared" si="95"/>
        <v>0</v>
      </c>
    </row>
    <row r="1488" spans="1:13">
      <c r="A1488" s="2" t="s">
        <v>12</v>
      </c>
      <c r="B1488" s="2">
        <v>753130</v>
      </c>
      <c r="C1488" s="3" t="s">
        <v>12</v>
      </c>
      <c r="D1488" s="3">
        <v>754049</v>
      </c>
      <c r="E1488" t="str">
        <f t="shared" si="92"/>
        <v>Ca21chr2_C_albicans_SC5314753130</v>
      </c>
      <c r="F1488" t="str">
        <f t="shared" si="93"/>
        <v>Ca21chr2_C_albicans_SC5314754049</v>
      </c>
      <c r="J1488" t="str">
        <f t="shared" si="94"/>
        <v>Ca21chr2_C_albicans_SC5314753130</v>
      </c>
      <c r="M1488" t="b">
        <f t="shared" si="95"/>
        <v>0</v>
      </c>
    </row>
    <row r="1489" spans="1:13">
      <c r="A1489" s="2" t="s">
        <v>12</v>
      </c>
      <c r="B1489" s="2">
        <v>753600</v>
      </c>
      <c r="C1489" s="3" t="s">
        <v>12</v>
      </c>
      <c r="D1489" s="3">
        <v>754265</v>
      </c>
      <c r="E1489" t="str">
        <f t="shared" si="92"/>
        <v>Ca21chr2_C_albicans_SC5314753600</v>
      </c>
      <c r="F1489" t="str">
        <f t="shared" si="93"/>
        <v>Ca21chr2_C_albicans_SC5314754265</v>
      </c>
      <c r="J1489" t="str">
        <f t="shared" si="94"/>
        <v>Ca21chr2_C_albicans_SC5314753600</v>
      </c>
      <c r="M1489" t="b">
        <f t="shared" si="95"/>
        <v>0</v>
      </c>
    </row>
    <row r="1490" spans="1:13">
      <c r="A1490" s="2" t="s">
        <v>12</v>
      </c>
      <c r="B1490" s="2">
        <v>753666</v>
      </c>
      <c r="C1490" s="3" t="s">
        <v>12</v>
      </c>
      <c r="D1490" s="3">
        <v>754672</v>
      </c>
      <c r="E1490" t="str">
        <f t="shared" si="92"/>
        <v>Ca21chr2_C_albicans_SC5314753666</v>
      </c>
      <c r="F1490" t="str">
        <f t="shared" si="93"/>
        <v>Ca21chr2_C_albicans_SC5314754672</v>
      </c>
      <c r="J1490" t="str">
        <f t="shared" si="94"/>
        <v>Ca21chr2_C_albicans_SC5314753666</v>
      </c>
      <c r="M1490" t="b">
        <f t="shared" si="95"/>
        <v>0</v>
      </c>
    </row>
    <row r="1491" spans="1:13">
      <c r="A1491" s="2" t="s">
        <v>12</v>
      </c>
      <c r="B1491" s="2">
        <v>753704</v>
      </c>
      <c r="C1491" s="3" t="s">
        <v>12</v>
      </c>
      <c r="D1491" s="3">
        <v>756017</v>
      </c>
      <c r="E1491" t="str">
        <f t="shared" si="92"/>
        <v>Ca21chr2_C_albicans_SC5314753704</v>
      </c>
      <c r="F1491" t="str">
        <f t="shared" si="93"/>
        <v>Ca21chr2_C_albicans_SC5314756017</v>
      </c>
      <c r="J1491" t="str">
        <f t="shared" si="94"/>
        <v>Ca21chr2_C_albicans_SC5314753704</v>
      </c>
      <c r="M1491" t="b">
        <f t="shared" si="95"/>
        <v>0</v>
      </c>
    </row>
    <row r="1492" spans="1:13">
      <c r="A1492" s="2" t="s">
        <v>12</v>
      </c>
      <c r="B1492" s="2">
        <v>753730</v>
      </c>
      <c r="C1492" s="3" t="s">
        <v>12</v>
      </c>
      <c r="D1492" s="3">
        <v>756170</v>
      </c>
      <c r="E1492" t="str">
        <f t="shared" si="92"/>
        <v>Ca21chr2_C_albicans_SC5314753730</v>
      </c>
      <c r="F1492" t="str">
        <f t="shared" si="93"/>
        <v>Ca21chr2_C_albicans_SC5314756170</v>
      </c>
      <c r="J1492" t="str">
        <f t="shared" si="94"/>
        <v>Ca21chr2_C_albicans_SC5314753730</v>
      </c>
      <c r="M1492" t="b">
        <f t="shared" si="95"/>
        <v>0</v>
      </c>
    </row>
    <row r="1493" spans="1:13">
      <c r="A1493" s="2" t="s">
        <v>12</v>
      </c>
      <c r="B1493" s="2">
        <v>753799</v>
      </c>
      <c r="C1493" s="3" t="s">
        <v>12</v>
      </c>
      <c r="D1493" s="3">
        <v>756938</v>
      </c>
      <c r="E1493" t="str">
        <f t="shared" si="92"/>
        <v>Ca21chr2_C_albicans_SC5314753799</v>
      </c>
      <c r="F1493" t="str">
        <f t="shared" si="93"/>
        <v>Ca21chr2_C_albicans_SC5314756938</v>
      </c>
      <c r="J1493" t="str">
        <f t="shared" si="94"/>
        <v>Ca21chr2_C_albicans_SC5314753799</v>
      </c>
      <c r="M1493" t="b">
        <f t="shared" si="95"/>
        <v>0</v>
      </c>
    </row>
    <row r="1494" spans="1:13">
      <c r="A1494" s="2" t="s">
        <v>12</v>
      </c>
      <c r="B1494" s="2">
        <v>753863</v>
      </c>
      <c r="C1494" s="3" t="s">
        <v>12</v>
      </c>
      <c r="D1494" s="3">
        <v>757113</v>
      </c>
      <c r="E1494" t="str">
        <f t="shared" si="92"/>
        <v>Ca21chr2_C_albicans_SC5314753863</v>
      </c>
      <c r="F1494" t="str">
        <f t="shared" si="93"/>
        <v>Ca21chr2_C_albicans_SC5314757113</v>
      </c>
      <c r="J1494" t="str">
        <f t="shared" si="94"/>
        <v>Ca21chr2_C_albicans_SC5314753863</v>
      </c>
      <c r="M1494" t="b">
        <f t="shared" si="95"/>
        <v>0</v>
      </c>
    </row>
    <row r="1495" spans="1:13">
      <c r="A1495" s="2" t="s">
        <v>12</v>
      </c>
      <c r="B1495" s="2">
        <v>754001</v>
      </c>
      <c r="C1495" s="3" t="s">
        <v>12</v>
      </c>
      <c r="D1495" s="3">
        <v>757159</v>
      </c>
      <c r="E1495" t="str">
        <f t="shared" si="92"/>
        <v>Ca21chr2_C_albicans_SC5314754001</v>
      </c>
      <c r="F1495" t="str">
        <f t="shared" si="93"/>
        <v>Ca21chr2_C_albicans_SC5314757159</v>
      </c>
      <c r="J1495" t="str">
        <f t="shared" si="94"/>
        <v>Ca21chr2_C_albicans_SC5314754001</v>
      </c>
      <c r="M1495" t="b">
        <f t="shared" si="95"/>
        <v>0</v>
      </c>
    </row>
    <row r="1496" spans="1:13">
      <c r="A1496" s="2" t="s">
        <v>12</v>
      </c>
      <c r="B1496" s="2">
        <v>754049</v>
      </c>
      <c r="C1496" s="3" t="s">
        <v>12</v>
      </c>
      <c r="D1496" s="3">
        <v>757251</v>
      </c>
      <c r="E1496" t="str">
        <f t="shared" si="92"/>
        <v>Ca21chr2_C_albicans_SC5314754049</v>
      </c>
      <c r="F1496" t="str">
        <f t="shared" si="93"/>
        <v>Ca21chr2_C_albicans_SC5314757251</v>
      </c>
      <c r="J1496" t="str">
        <f t="shared" si="94"/>
        <v>Ca21chr2_C_albicans_SC5314754049</v>
      </c>
      <c r="M1496" t="b">
        <f t="shared" si="95"/>
        <v>0</v>
      </c>
    </row>
    <row r="1497" spans="1:13">
      <c r="A1497" s="2" t="s">
        <v>12</v>
      </c>
      <c r="B1497" s="2">
        <v>754265</v>
      </c>
      <c r="C1497" s="3" t="s">
        <v>12</v>
      </c>
      <c r="D1497" s="3">
        <v>760290</v>
      </c>
      <c r="E1497" t="str">
        <f t="shared" si="92"/>
        <v>Ca21chr2_C_albicans_SC5314754265</v>
      </c>
      <c r="F1497" t="str">
        <f t="shared" si="93"/>
        <v>Ca21chr2_C_albicans_SC5314760290</v>
      </c>
      <c r="J1497" t="str">
        <f t="shared" si="94"/>
        <v>Ca21chr2_C_albicans_SC5314754265</v>
      </c>
      <c r="M1497" t="b">
        <f t="shared" si="95"/>
        <v>0</v>
      </c>
    </row>
    <row r="1498" spans="1:13">
      <c r="A1498" s="2" t="s">
        <v>12</v>
      </c>
      <c r="B1498" s="2">
        <v>754672</v>
      </c>
      <c r="C1498" s="3" t="s">
        <v>12</v>
      </c>
      <c r="D1498" s="3">
        <v>763611</v>
      </c>
      <c r="E1498" t="str">
        <f t="shared" si="92"/>
        <v>Ca21chr2_C_albicans_SC5314754672</v>
      </c>
      <c r="F1498" t="str">
        <f t="shared" si="93"/>
        <v>Ca21chr2_C_albicans_SC5314763611</v>
      </c>
      <c r="J1498" t="str">
        <f t="shared" si="94"/>
        <v>Ca21chr2_C_albicans_SC5314754672</v>
      </c>
      <c r="M1498" t="b">
        <f t="shared" si="95"/>
        <v>0</v>
      </c>
    </row>
    <row r="1499" spans="1:13">
      <c r="A1499" s="2" t="s">
        <v>12</v>
      </c>
      <c r="B1499" s="2">
        <v>756017</v>
      </c>
      <c r="C1499" s="3" t="s">
        <v>12</v>
      </c>
      <c r="D1499" s="3">
        <v>763953</v>
      </c>
      <c r="E1499" t="str">
        <f t="shared" si="92"/>
        <v>Ca21chr2_C_albicans_SC5314756017</v>
      </c>
      <c r="F1499" t="str">
        <f t="shared" si="93"/>
        <v>Ca21chr2_C_albicans_SC5314763953</v>
      </c>
      <c r="J1499" t="str">
        <f t="shared" si="94"/>
        <v>Ca21chr2_C_albicans_SC5314756017</v>
      </c>
      <c r="M1499" t="b">
        <f t="shared" si="95"/>
        <v>0</v>
      </c>
    </row>
    <row r="1500" spans="1:13">
      <c r="A1500" s="2" t="s">
        <v>12</v>
      </c>
      <c r="B1500" s="2">
        <v>756170</v>
      </c>
      <c r="C1500" s="3" t="s">
        <v>12</v>
      </c>
      <c r="D1500" s="3">
        <v>763954</v>
      </c>
      <c r="E1500" t="str">
        <f t="shared" si="92"/>
        <v>Ca21chr2_C_albicans_SC5314756170</v>
      </c>
      <c r="F1500" t="str">
        <f t="shared" si="93"/>
        <v>Ca21chr2_C_albicans_SC5314763954</v>
      </c>
      <c r="J1500" t="str">
        <f t="shared" si="94"/>
        <v>Ca21chr2_C_albicans_SC5314756170</v>
      </c>
      <c r="M1500" t="b">
        <f t="shared" si="95"/>
        <v>0</v>
      </c>
    </row>
    <row r="1501" spans="1:13">
      <c r="A1501" s="2" t="s">
        <v>12</v>
      </c>
      <c r="B1501" s="2">
        <v>756938</v>
      </c>
      <c r="C1501" s="3" t="s">
        <v>12</v>
      </c>
      <c r="D1501" s="3">
        <v>763959</v>
      </c>
      <c r="E1501" t="str">
        <f t="shared" si="92"/>
        <v>Ca21chr2_C_albicans_SC5314756938</v>
      </c>
      <c r="F1501" t="str">
        <f t="shared" si="93"/>
        <v>Ca21chr2_C_albicans_SC5314763959</v>
      </c>
      <c r="J1501" t="str">
        <f t="shared" si="94"/>
        <v>Ca21chr2_C_albicans_SC5314756938</v>
      </c>
      <c r="M1501" t="b">
        <f t="shared" si="95"/>
        <v>0</v>
      </c>
    </row>
    <row r="1502" spans="1:13">
      <c r="A1502" s="2" t="s">
        <v>12</v>
      </c>
      <c r="B1502" s="2">
        <v>757113</v>
      </c>
      <c r="C1502" s="3" t="s">
        <v>12</v>
      </c>
      <c r="D1502" s="3">
        <v>763968</v>
      </c>
      <c r="E1502" t="str">
        <f t="shared" si="92"/>
        <v>Ca21chr2_C_albicans_SC5314757113</v>
      </c>
      <c r="F1502" t="str">
        <f t="shared" si="93"/>
        <v>Ca21chr2_C_albicans_SC5314763968</v>
      </c>
      <c r="J1502" t="str">
        <f t="shared" si="94"/>
        <v>Ca21chr2_C_albicans_SC5314757113</v>
      </c>
      <c r="M1502" t="b">
        <f t="shared" si="95"/>
        <v>0</v>
      </c>
    </row>
    <row r="1503" spans="1:13">
      <c r="A1503" s="2" t="s">
        <v>12</v>
      </c>
      <c r="B1503" s="2">
        <v>757159</v>
      </c>
      <c r="C1503" s="3" t="s">
        <v>12</v>
      </c>
      <c r="D1503" s="3">
        <v>763971</v>
      </c>
      <c r="E1503" t="str">
        <f t="shared" si="92"/>
        <v>Ca21chr2_C_albicans_SC5314757159</v>
      </c>
      <c r="F1503" t="str">
        <f t="shared" si="93"/>
        <v>Ca21chr2_C_albicans_SC5314763971</v>
      </c>
      <c r="J1503" t="str">
        <f t="shared" si="94"/>
        <v>Ca21chr2_C_albicans_SC5314757159</v>
      </c>
      <c r="M1503" t="b">
        <f t="shared" si="95"/>
        <v>0</v>
      </c>
    </row>
    <row r="1504" spans="1:13">
      <c r="A1504" s="2" t="s">
        <v>12</v>
      </c>
      <c r="B1504" s="2">
        <v>757251</v>
      </c>
      <c r="C1504" s="3" t="s">
        <v>12</v>
      </c>
      <c r="D1504" s="3">
        <v>763973</v>
      </c>
      <c r="E1504" t="str">
        <f t="shared" si="92"/>
        <v>Ca21chr2_C_albicans_SC5314757251</v>
      </c>
      <c r="F1504" t="str">
        <f t="shared" si="93"/>
        <v>Ca21chr2_C_albicans_SC5314763973</v>
      </c>
      <c r="J1504" t="str">
        <f t="shared" si="94"/>
        <v>Ca21chr2_C_albicans_SC5314757251</v>
      </c>
      <c r="M1504" t="b">
        <f t="shared" si="95"/>
        <v>0</v>
      </c>
    </row>
    <row r="1505" spans="1:13">
      <c r="A1505" s="2" t="s">
        <v>12</v>
      </c>
      <c r="B1505" s="2">
        <v>760290</v>
      </c>
      <c r="C1505" s="3" t="s">
        <v>12</v>
      </c>
      <c r="D1505" s="3">
        <v>763980</v>
      </c>
      <c r="E1505" t="str">
        <f t="shared" si="92"/>
        <v>Ca21chr2_C_albicans_SC5314760290</v>
      </c>
      <c r="F1505" t="str">
        <f t="shared" si="93"/>
        <v>Ca21chr2_C_albicans_SC5314763980</v>
      </c>
      <c r="J1505" t="str">
        <f t="shared" si="94"/>
        <v>Ca21chr2_C_albicans_SC5314760290</v>
      </c>
      <c r="M1505" t="b">
        <f t="shared" si="95"/>
        <v>0</v>
      </c>
    </row>
    <row r="1506" spans="1:13">
      <c r="A1506" s="2" t="s">
        <v>12</v>
      </c>
      <c r="B1506" s="2">
        <v>763611</v>
      </c>
      <c r="C1506" s="3" t="s">
        <v>12</v>
      </c>
      <c r="D1506" s="3">
        <v>763986</v>
      </c>
      <c r="E1506" t="str">
        <f t="shared" si="92"/>
        <v>Ca21chr2_C_albicans_SC5314763611</v>
      </c>
      <c r="F1506" t="str">
        <f t="shared" si="93"/>
        <v>Ca21chr2_C_albicans_SC5314763986</v>
      </c>
      <c r="J1506" t="str">
        <f t="shared" si="94"/>
        <v>Ca21chr2_C_albicans_SC5314763611</v>
      </c>
      <c r="M1506" t="b">
        <f t="shared" si="95"/>
        <v>0</v>
      </c>
    </row>
    <row r="1507" spans="1:13">
      <c r="A1507" s="2" t="s">
        <v>12</v>
      </c>
      <c r="B1507" s="2">
        <v>763953</v>
      </c>
      <c r="C1507" s="3" t="s">
        <v>12</v>
      </c>
      <c r="D1507" s="3">
        <v>763989</v>
      </c>
      <c r="E1507" t="str">
        <f t="shared" si="92"/>
        <v>Ca21chr2_C_albicans_SC5314763953</v>
      </c>
      <c r="F1507" t="str">
        <f t="shared" si="93"/>
        <v>Ca21chr2_C_albicans_SC5314763989</v>
      </c>
      <c r="J1507" t="str">
        <f t="shared" si="94"/>
        <v>Ca21chr2_C_albicans_SC5314763953</v>
      </c>
      <c r="M1507" t="b">
        <f t="shared" si="95"/>
        <v>0</v>
      </c>
    </row>
    <row r="1508" spans="1:13">
      <c r="A1508" s="2" t="s">
        <v>12</v>
      </c>
      <c r="B1508" s="2">
        <v>763954</v>
      </c>
      <c r="C1508" s="3" t="s">
        <v>12</v>
      </c>
      <c r="D1508" s="3">
        <v>763991</v>
      </c>
      <c r="E1508" t="str">
        <f t="shared" si="92"/>
        <v>Ca21chr2_C_albicans_SC5314763954</v>
      </c>
      <c r="F1508" t="str">
        <f t="shared" si="93"/>
        <v>Ca21chr2_C_albicans_SC5314763991</v>
      </c>
      <c r="J1508" t="str">
        <f t="shared" si="94"/>
        <v>Ca21chr2_C_albicans_SC5314763954</v>
      </c>
      <c r="M1508" t="b">
        <f t="shared" si="95"/>
        <v>0</v>
      </c>
    </row>
    <row r="1509" spans="1:13">
      <c r="A1509" s="2" t="s">
        <v>12</v>
      </c>
      <c r="B1509" s="2">
        <v>763959</v>
      </c>
      <c r="C1509" s="3" t="s">
        <v>12</v>
      </c>
      <c r="D1509" s="3">
        <v>763998</v>
      </c>
      <c r="E1509" t="str">
        <f t="shared" si="92"/>
        <v>Ca21chr2_C_albicans_SC5314763959</v>
      </c>
      <c r="F1509" t="str">
        <f t="shared" si="93"/>
        <v>Ca21chr2_C_albicans_SC5314763998</v>
      </c>
      <c r="J1509" t="str">
        <f t="shared" si="94"/>
        <v>Ca21chr2_C_albicans_SC5314763959</v>
      </c>
      <c r="M1509" t="b">
        <f t="shared" si="95"/>
        <v>0</v>
      </c>
    </row>
    <row r="1510" spans="1:13">
      <c r="A1510" s="2" t="s">
        <v>12</v>
      </c>
      <c r="B1510" s="2">
        <v>764196</v>
      </c>
      <c r="C1510" s="3" t="s">
        <v>12</v>
      </c>
      <c r="D1510" s="3">
        <v>764025</v>
      </c>
      <c r="E1510" t="str">
        <f t="shared" si="92"/>
        <v>Ca21chr2_C_albicans_SC5314764196</v>
      </c>
      <c r="F1510" t="str">
        <f t="shared" si="93"/>
        <v>Ca21chr2_C_albicans_SC5314764025</v>
      </c>
      <c r="J1510" t="str">
        <f t="shared" si="94"/>
        <v>Ca21chr2_C_albicans_SC5314764196</v>
      </c>
      <c r="M1510" t="b">
        <f t="shared" si="95"/>
        <v>0</v>
      </c>
    </row>
    <row r="1511" spans="1:13">
      <c r="A1511" s="2" t="s">
        <v>12</v>
      </c>
      <c r="B1511" s="2">
        <v>764203</v>
      </c>
      <c r="C1511" s="3" t="s">
        <v>12</v>
      </c>
      <c r="D1511" s="3">
        <v>764061</v>
      </c>
      <c r="E1511" t="str">
        <f t="shared" si="92"/>
        <v>Ca21chr2_C_albicans_SC5314764203</v>
      </c>
      <c r="F1511" t="str">
        <f t="shared" si="93"/>
        <v>Ca21chr2_C_albicans_SC5314764061</v>
      </c>
      <c r="J1511" t="str">
        <f t="shared" si="94"/>
        <v>Ca21chr2_C_albicans_SC5314764203</v>
      </c>
      <c r="M1511" t="b">
        <f t="shared" si="95"/>
        <v>0</v>
      </c>
    </row>
    <row r="1512" spans="1:13">
      <c r="A1512" s="2" t="s">
        <v>12</v>
      </c>
      <c r="B1512" s="2">
        <v>764214</v>
      </c>
      <c r="C1512" s="3" t="s">
        <v>12</v>
      </c>
      <c r="D1512" s="3">
        <v>764070</v>
      </c>
      <c r="E1512" t="str">
        <f t="shared" si="92"/>
        <v>Ca21chr2_C_albicans_SC5314764214</v>
      </c>
      <c r="F1512" t="str">
        <f t="shared" si="93"/>
        <v>Ca21chr2_C_albicans_SC5314764070</v>
      </c>
      <c r="J1512" t="str">
        <f t="shared" si="94"/>
        <v>Ca21chr2_C_albicans_SC5314764214</v>
      </c>
      <c r="M1512" t="b">
        <f t="shared" si="95"/>
        <v>0</v>
      </c>
    </row>
    <row r="1513" spans="1:13">
      <c r="A1513" s="2" t="s">
        <v>12</v>
      </c>
      <c r="B1513" s="2">
        <v>764217</v>
      </c>
      <c r="C1513" s="3" t="s">
        <v>12</v>
      </c>
      <c r="D1513" s="3">
        <v>764074</v>
      </c>
      <c r="E1513" t="str">
        <f t="shared" si="92"/>
        <v>Ca21chr2_C_albicans_SC5314764217</v>
      </c>
      <c r="F1513" t="str">
        <f t="shared" si="93"/>
        <v>Ca21chr2_C_albicans_SC5314764074</v>
      </c>
      <c r="J1513" t="str">
        <f t="shared" si="94"/>
        <v>Ca21chr2_C_albicans_SC5314764217</v>
      </c>
      <c r="M1513" t="b">
        <f t="shared" si="95"/>
        <v>0</v>
      </c>
    </row>
    <row r="1514" spans="1:13">
      <c r="A1514" s="2" t="s">
        <v>12</v>
      </c>
      <c r="B1514" s="2">
        <v>764220</v>
      </c>
      <c r="C1514" s="3" t="s">
        <v>12</v>
      </c>
      <c r="D1514" s="3">
        <v>764076</v>
      </c>
      <c r="E1514" t="str">
        <f t="shared" si="92"/>
        <v>Ca21chr2_C_albicans_SC5314764220</v>
      </c>
      <c r="F1514" t="str">
        <f t="shared" si="93"/>
        <v>Ca21chr2_C_albicans_SC5314764076</v>
      </c>
      <c r="J1514" t="str">
        <f t="shared" si="94"/>
        <v>Ca21chr2_C_albicans_SC5314764220</v>
      </c>
      <c r="M1514" t="b">
        <f t="shared" si="95"/>
        <v>0</v>
      </c>
    </row>
    <row r="1515" spans="1:13">
      <c r="A1515" s="2" t="s">
        <v>12</v>
      </c>
      <c r="B1515" s="2">
        <v>764223</v>
      </c>
      <c r="C1515" s="3" t="s">
        <v>12</v>
      </c>
      <c r="D1515" s="3">
        <v>764079</v>
      </c>
      <c r="E1515" t="str">
        <f t="shared" si="92"/>
        <v>Ca21chr2_C_albicans_SC5314764223</v>
      </c>
      <c r="F1515" t="str">
        <f t="shared" si="93"/>
        <v>Ca21chr2_C_albicans_SC5314764079</v>
      </c>
      <c r="J1515" t="str">
        <f t="shared" si="94"/>
        <v>Ca21chr2_C_albicans_SC5314764223</v>
      </c>
      <c r="M1515" t="b">
        <f t="shared" si="95"/>
        <v>0</v>
      </c>
    </row>
    <row r="1516" spans="1:13">
      <c r="A1516" s="2" t="s">
        <v>12</v>
      </c>
      <c r="B1516" s="2">
        <v>764224</v>
      </c>
      <c r="C1516" s="3" t="s">
        <v>12</v>
      </c>
      <c r="D1516" s="3">
        <v>764082</v>
      </c>
      <c r="E1516" t="str">
        <f t="shared" si="92"/>
        <v>Ca21chr2_C_albicans_SC5314764224</v>
      </c>
      <c r="F1516" t="str">
        <f t="shared" si="93"/>
        <v>Ca21chr2_C_albicans_SC5314764082</v>
      </c>
      <c r="J1516" t="str">
        <f t="shared" si="94"/>
        <v>Ca21chr2_C_albicans_SC5314764224</v>
      </c>
      <c r="M1516" t="b">
        <f t="shared" si="95"/>
        <v>0</v>
      </c>
    </row>
    <row r="1517" spans="1:13">
      <c r="A1517" s="2" t="s">
        <v>12</v>
      </c>
      <c r="B1517" s="2">
        <v>764226</v>
      </c>
      <c r="C1517" s="3" t="s">
        <v>12</v>
      </c>
      <c r="D1517" s="3">
        <v>764083</v>
      </c>
      <c r="E1517" t="str">
        <f t="shared" si="92"/>
        <v>Ca21chr2_C_albicans_SC5314764226</v>
      </c>
      <c r="F1517" t="str">
        <f t="shared" si="93"/>
        <v>Ca21chr2_C_albicans_SC5314764083</v>
      </c>
      <c r="J1517" t="str">
        <f t="shared" si="94"/>
        <v>Ca21chr2_C_albicans_SC5314764226</v>
      </c>
      <c r="M1517" t="b">
        <f t="shared" si="95"/>
        <v>0</v>
      </c>
    </row>
    <row r="1518" spans="1:13">
      <c r="A1518" s="2" t="s">
        <v>12</v>
      </c>
      <c r="B1518" s="2">
        <v>764229</v>
      </c>
      <c r="C1518" s="3" t="s">
        <v>12</v>
      </c>
      <c r="D1518" s="3">
        <v>764085</v>
      </c>
      <c r="E1518" t="str">
        <f t="shared" si="92"/>
        <v>Ca21chr2_C_albicans_SC5314764229</v>
      </c>
      <c r="F1518" t="str">
        <f t="shared" si="93"/>
        <v>Ca21chr2_C_albicans_SC5314764085</v>
      </c>
      <c r="J1518" t="str">
        <f t="shared" si="94"/>
        <v>Ca21chr2_C_albicans_SC5314764229</v>
      </c>
      <c r="M1518" t="b">
        <f t="shared" si="95"/>
        <v>0</v>
      </c>
    </row>
    <row r="1519" spans="1:13">
      <c r="A1519" s="2" t="s">
        <v>12</v>
      </c>
      <c r="B1519" s="2">
        <v>764230</v>
      </c>
      <c r="C1519" s="3" t="s">
        <v>12</v>
      </c>
      <c r="D1519" s="3">
        <v>764088</v>
      </c>
      <c r="E1519" t="str">
        <f t="shared" si="92"/>
        <v>Ca21chr2_C_albicans_SC5314764230</v>
      </c>
      <c r="F1519" t="str">
        <f t="shared" si="93"/>
        <v>Ca21chr2_C_albicans_SC5314764088</v>
      </c>
      <c r="J1519" t="str">
        <f t="shared" si="94"/>
        <v>Ca21chr2_C_albicans_SC5314764230</v>
      </c>
      <c r="M1519" t="b">
        <f t="shared" si="95"/>
        <v>0</v>
      </c>
    </row>
    <row r="1520" spans="1:13">
      <c r="A1520" s="2" t="s">
        <v>12</v>
      </c>
      <c r="B1520" s="2">
        <v>764232</v>
      </c>
      <c r="C1520" s="3" t="s">
        <v>12</v>
      </c>
      <c r="D1520" s="3">
        <v>764089</v>
      </c>
      <c r="E1520" t="str">
        <f t="shared" si="92"/>
        <v>Ca21chr2_C_albicans_SC5314764232</v>
      </c>
      <c r="F1520" t="str">
        <f t="shared" si="93"/>
        <v>Ca21chr2_C_albicans_SC5314764089</v>
      </c>
      <c r="J1520" t="str">
        <f t="shared" si="94"/>
        <v>Ca21chr2_C_albicans_SC5314764232</v>
      </c>
      <c r="M1520" t="b">
        <f t="shared" si="95"/>
        <v>0</v>
      </c>
    </row>
    <row r="1521" spans="1:13">
      <c r="A1521" s="2" t="s">
        <v>12</v>
      </c>
      <c r="B1521" s="2">
        <v>764235</v>
      </c>
      <c r="C1521" s="3" t="s">
        <v>12</v>
      </c>
      <c r="D1521" s="3">
        <v>764100</v>
      </c>
      <c r="E1521" t="str">
        <f t="shared" si="92"/>
        <v>Ca21chr2_C_albicans_SC5314764235</v>
      </c>
      <c r="F1521" t="str">
        <f t="shared" si="93"/>
        <v>Ca21chr2_C_albicans_SC5314764100</v>
      </c>
      <c r="J1521" t="str">
        <f t="shared" si="94"/>
        <v>Ca21chr2_C_albicans_SC5314764235</v>
      </c>
      <c r="M1521" t="b">
        <f t="shared" si="95"/>
        <v>0</v>
      </c>
    </row>
    <row r="1522" spans="1:13">
      <c r="A1522" s="2" t="s">
        <v>12</v>
      </c>
      <c r="B1522" s="2">
        <v>764241</v>
      </c>
      <c r="C1522" s="3" t="s">
        <v>12</v>
      </c>
      <c r="D1522" s="3">
        <v>764103</v>
      </c>
      <c r="E1522" t="str">
        <f t="shared" si="92"/>
        <v>Ca21chr2_C_albicans_SC5314764241</v>
      </c>
      <c r="F1522" t="str">
        <f t="shared" si="93"/>
        <v>Ca21chr2_C_albicans_SC5314764103</v>
      </c>
      <c r="J1522" t="str">
        <f t="shared" si="94"/>
        <v>Ca21chr2_C_albicans_SC5314764241</v>
      </c>
      <c r="M1522" t="b">
        <f t="shared" si="95"/>
        <v>0</v>
      </c>
    </row>
    <row r="1523" spans="1:13">
      <c r="A1523" s="2" t="s">
        <v>12</v>
      </c>
      <c r="B1523" s="2">
        <v>764247</v>
      </c>
      <c r="C1523" s="3" t="s">
        <v>12</v>
      </c>
      <c r="D1523" s="3">
        <v>764113</v>
      </c>
      <c r="E1523" t="str">
        <f t="shared" si="92"/>
        <v>Ca21chr2_C_albicans_SC5314764247</v>
      </c>
      <c r="F1523" t="str">
        <f t="shared" si="93"/>
        <v>Ca21chr2_C_albicans_SC5314764113</v>
      </c>
      <c r="J1523" t="str">
        <f t="shared" si="94"/>
        <v>Ca21chr2_C_albicans_SC5314764247</v>
      </c>
      <c r="M1523" t="b">
        <f t="shared" si="95"/>
        <v>0</v>
      </c>
    </row>
    <row r="1524" spans="1:13">
      <c r="A1524" s="2" t="s">
        <v>12</v>
      </c>
      <c r="B1524" s="2">
        <v>764253</v>
      </c>
      <c r="C1524" s="3" t="s">
        <v>12</v>
      </c>
      <c r="D1524" s="3">
        <v>764124</v>
      </c>
      <c r="E1524" t="str">
        <f t="shared" si="92"/>
        <v>Ca21chr2_C_albicans_SC5314764253</v>
      </c>
      <c r="F1524" t="str">
        <f t="shared" si="93"/>
        <v>Ca21chr2_C_albicans_SC5314764124</v>
      </c>
      <c r="J1524" t="str">
        <f t="shared" si="94"/>
        <v>Ca21chr2_C_albicans_SC5314764253</v>
      </c>
      <c r="M1524" t="b">
        <f t="shared" si="95"/>
        <v>0</v>
      </c>
    </row>
    <row r="1525" spans="1:13">
      <c r="A1525" s="2" t="s">
        <v>12</v>
      </c>
      <c r="B1525" s="2">
        <v>764256</v>
      </c>
      <c r="C1525" s="3" t="s">
        <v>12</v>
      </c>
      <c r="D1525" s="3">
        <v>764127</v>
      </c>
      <c r="E1525" t="str">
        <f t="shared" si="92"/>
        <v>Ca21chr2_C_albicans_SC5314764256</v>
      </c>
      <c r="F1525" t="str">
        <f t="shared" si="93"/>
        <v>Ca21chr2_C_albicans_SC5314764127</v>
      </c>
      <c r="J1525" t="e">
        <f t="shared" si="94"/>
        <v>#N/A</v>
      </c>
      <c r="M1525" t="b">
        <f t="shared" si="95"/>
        <v>1</v>
      </c>
    </row>
    <row r="1526" spans="1:13">
      <c r="A1526" s="2" t="s">
        <v>12</v>
      </c>
      <c r="B1526" s="2">
        <v>764259</v>
      </c>
      <c r="C1526" s="3" t="s">
        <v>12</v>
      </c>
      <c r="D1526" s="3">
        <v>764139</v>
      </c>
      <c r="E1526" t="str">
        <f t="shared" si="92"/>
        <v>Ca21chr2_C_albicans_SC5314764259</v>
      </c>
      <c r="F1526" t="str">
        <f t="shared" si="93"/>
        <v>Ca21chr2_C_albicans_SC5314764139</v>
      </c>
      <c r="J1526" t="str">
        <f t="shared" si="94"/>
        <v>Ca21chr2_C_albicans_SC5314764259</v>
      </c>
      <c r="M1526" t="b">
        <f t="shared" si="95"/>
        <v>0</v>
      </c>
    </row>
    <row r="1527" spans="1:13">
      <c r="A1527" s="2" t="s">
        <v>12</v>
      </c>
      <c r="B1527" s="2">
        <v>764260</v>
      </c>
      <c r="C1527" s="3" t="s">
        <v>12</v>
      </c>
      <c r="D1527" s="3">
        <v>764151</v>
      </c>
      <c r="E1527" t="str">
        <f t="shared" si="92"/>
        <v>Ca21chr2_C_albicans_SC5314764260</v>
      </c>
      <c r="F1527" t="str">
        <f t="shared" si="93"/>
        <v>Ca21chr2_C_albicans_SC5314764151</v>
      </c>
      <c r="J1527" t="str">
        <f t="shared" si="94"/>
        <v>Ca21chr2_C_albicans_SC5314764260</v>
      </c>
      <c r="M1527" t="b">
        <f t="shared" si="95"/>
        <v>0</v>
      </c>
    </row>
    <row r="1528" spans="1:13">
      <c r="A1528" s="2" t="s">
        <v>12</v>
      </c>
      <c r="B1528" s="2">
        <v>764261</v>
      </c>
      <c r="C1528" s="3" t="s">
        <v>12</v>
      </c>
      <c r="D1528" s="3">
        <v>764154</v>
      </c>
      <c r="E1528" t="str">
        <f t="shared" si="92"/>
        <v>Ca21chr2_C_albicans_SC5314764261</v>
      </c>
      <c r="F1528" t="str">
        <f t="shared" si="93"/>
        <v>Ca21chr2_C_albicans_SC5314764154</v>
      </c>
      <c r="J1528" t="str">
        <f t="shared" si="94"/>
        <v>Ca21chr2_C_albicans_SC5314764261</v>
      </c>
      <c r="M1528" t="b">
        <f t="shared" si="95"/>
        <v>0</v>
      </c>
    </row>
    <row r="1529" spans="1:13">
      <c r="A1529" s="2" t="s">
        <v>12</v>
      </c>
      <c r="B1529" s="2">
        <v>764262</v>
      </c>
      <c r="C1529" s="3" t="s">
        <v>12</v>
      </c>
      <c r="D1529" s="3">
        <v>764160</v>
      </c>
      <c r="E1529" t="str">
        <f t="shared" si="92"/>
        <v>Ca21chr2_C_albicans_SC5314764262</v>
      </c>
      <c r="F1529" t="str">
        <f t="shared" si="93"/>
        <v>Ca21chr2_C_albicans_SC5314764160</v>
      </c>
      <c r="J1529" t="str">
        <f t="shared" si="94"/>
        <v>Ca21chr2_C_albicans_SC5314764262</v>
      </c>
      <c r="M1529" t="b">
        <f t="shared" si="95"/>
        <v>0</v>
      </c>
    </row>
    <row r="1530" spans="1:13">
      <c r="A1530" s="2" t="s">
        <v>12</v>
      </c>
      <c r="B1530" s="2">
        <v>764268</v>
      </c>
      <c r="C1530" s="3" t="s">
        <v>12</v>
      </c>
      <c r="D1530" s="3">
        <v>764169</v>
      </c>
      <c r="E1530" t="str">
        <f t="shared" si="92"/>
        <v>Ca21chr2_C_albicans_SC5314764268</v>
      </c>
      <c r="F1530" t="str">
        <f t="shared" si="93"/>
        <v>Ca21chr2_C_albicans_SC5314764169</v>
      </c>
      <c r="J1530" t="str">
        <f t="shared" si="94"/>
        <v>Ca21chr2_C_albicans_SC5314764268</v>
      </c>
      <c r="M1530" t="b">
        <f t="shared" si="95"/>
        <v>0</v>
      </c>
    </row>
    <row r="1531" spans="1:13">
      <c r="A1531" s="2" t="s">
        <v>12</v>
      </c>
      <c r="B1531" s="2">
        <v>764269</v>
      </c>
      <c r="C1531" s="3" t="s">
        <v>12</v>
      </c>
      <c r="D1531" s="3">
        <v>764170</v>
      </c>
      <c r="E1531" t="str">
        <f t="shared" si="92"/>
        <v>Ca21chr2_C_albicans_SC5314764269</v>
      </c>
      <c r="F1531" t="str">
        <f t="shared" si="93"/>
        <v>Ca21chr2_C_albicans_SC5314764170</v>
      </c>
      <c r="J1531" t="str">
        <f t="shared" si="94"/>
        <v>Ca21chr2_C_albicans_SC5314764269</v>
      </c>
      <c r="M1531" t="b">
        <f t="shared" si="95"/>
        <v>0</v>
      </c>
    </row>
    <row r="1532" spans="1:13">
      <c r="A1532" s="2" t="s">
        <v>12</v>
      </c>
      <c r="B1532" s="2">
        <v>764319</v>
      </c>
      <c r="C1532" s="3" t="s">
        <v>12</v>
      </c>
      <c r="D1532" s="3">
        <v>764175</v>
      </c>
      <c r="E1532" t="str">
        <f t="shared" si="92"/>
        <v>Ca21chr2_C_albicans_SC5314764319</v>
      </c>
      <c r="F1532" t="str">
        <f t="shared" si="93"/>
        <v>Ca21chr2_C_albicans_SC5314764175</v>
      </c>
      <c r="J1532" t="e">
        <f t="shared" si="94"/>
        <v>#N/A</v>
      </c>
      <c r="M1532" t="b">
        <f t="shared" si="95"/>
        <v>1</v>
      </c>
    </row>
    <row r="1533" spans="1:13">
      <c r="A1533" s="2" t="s">
        <v>12</v>
      </c>
      <c r="B1533" s="2">
        <v>764383</v>
      </c>
      <c r="C1533" s="3" t="s">
        <v>12</v>
      </c>
      <c r="D1533" s="3">
        <v>764187</v>
      </c>
      <c r="E1533" t="str">
        <f t="shared" si="92"/>
        <v>Ca21chr2_C_albicans_SC5314764383</v>
      </c>
      <c r="F1533" t="str">
        <f t="shared" si="93"/>
        <v>Ca21chr2_C_albicans_SC5314764187</v>
      </c>
      <c r="J1533" t="str">
        <f t="shared" si="94"/>
        <v>Ca21chr2_C_albicans_SC5314764383</v>
      </c>
      <c r="M1533" t="b">
        <f t="shared" si="95"/>
        <v>0</v>
      </c>
    </row>
    <row r="1534" spans="1:13">
      <c r="A1534" s="2" t="s">
        <v>12</v>
      </c>
      <c r="B1534" s="2">
        <v>764391</v>
      </c>
      <c r="C1534" s="3" t="s">
        <v>12</v>
      </c>
      <c r="D1534" s="3">
        <v>764190</v>
      </c>
      <c r="E1534" t="str">
        <f t="shared" si="92"/>
        <v>Ca21chr2_C_albicans_SC5314764391</v>
      </c>
      <c r="F1534" t="str">
        <f t="shared" si="93"/>
        <v>Ca21chr2_C_albicans_SC5314764190</v>
      </c>
      <c r="J1534" t="str">
        <f t="shared" si="94"/>
        <v>Ca21chr2_C_albicans_SC5314764391</v>
      </c>
      <c r="M1534" t="b">
        <f t="shared" si="95"/>
        <v>0</v>
      </c>
    </row>
    <row r="1535" spans="1:13">
      <c r="A1535" s="2" t="s">
        <v>12</v>
      </c>
      <c r="B1535" s="2">
        <v>764394</v>
      </c>
      <c r="C1535" s="3" t="s">
        <v>12</v>
      </c>
      <c r="D1535" s="3">
        <v>764196</v>
      </c>
      <c r="E1535" t="str">
        <f t="shared" si="92"/>
        <v>Ca21chr2_C_albicans_SC5314764394</v>
      </c>
      <c r="F1535" t="str">
        <f t="shared" si="93"/>
        <v>Ca21chr2_C_albicans_SC5314764196</v>
      </c>
      <c r="J1535" t="str">
        <f t="shared" si="94"/>
        <v>Ca21chr2_C_albicans_SC5314764394</v>
      </c>
      <c r="M1535" t="b">
        <f t="shared" si="95"/>
        <v>0</v>
      </c>
    </row>
    <row r="1536" spans="1:13">
      <c r="A1536" s="2" t="s">
        <v>12</v>
      </c>
      <c r="B1536" s="2">
        <v>764409</v>
      </c>
      <c r="C1536" s="3" t="s">
        <v>12</v>
      </c>
      <c r="D1536" s="3">
        <v>764203</v>
      </c>
      <c r="E1536" t="str">
        <f t="shared" si="92"/>
        <v>Ca21chr2_C_albicans_SC5314764409</v>
      </c>
      <c r="F1536" t="str">
        <f t="shared" si="93"/>
        <v>Ca21chr2_C_albicans_SC5314764203</v>
      </c>
      <c r="J1536" t="str">
        <f t="shared" si="94"/>
        <v>Ca21chr2_C_albicans_SC5314764409</v>
      </c>
      <c r="M1536" t="b">
        <f t="shared" si="95"/>
        <v>0</v>
      </c>
    </row>
    <row r="1537" spans="1:13">
      <c r="A1537" s="2" t="s">
        <v>12</v>
      </c>
      <c r="B1537" s="2">
        <v>764412</v>
      </c>
      <c r="C1537" s="3" t="s">
        <v>12</v>
      </c>
      <c r="D1537" s="3">
        <v>764214</v>
      </c>
      <c r="E1537" t="str">
        <f t="shared" si="92"/>
        <v>Ca21chr2_C_albicans_SC5314764412</v>
      </c>
      <c r="F1537" t="str">
        <f t="shared" si="93"/>
        <v>Ca21chr2_C_albicans_SC5314764214</v>
      </c>
      <c r="J1537" t="str">
        <f t="shared" si="94"/>
        <v>Ca21chr2_C_albicans_SC5314764412</v>
      </c>
      <c r="M1537" t="b">
        <f t="shared" si="95"/>
        <v>0</v>
      </c>
    </row>
    <row r="1538" spans="1:13">
      <c r="A1538" s="2" t="s">
        <v>12</v>
      </c>
      <c r="B1538" s="2">
        <v>764413</v>
      </c>
      <c r="C1538" s="3" t="s">
        <v>12</v>
      </c>
      <c r="D1538" s="3">
        <v>764217</v>
      </c>
      <c r="E1538" t="str">
        <f t="shared" si="92"/>
        <v>Ca21chr2_C_albicans_SC5314764413</v>
      </c>
      <c r="F1538" t="str">
        <f t="shared" si="93"/>
        <v>Ca21chr2_C_albicans_SC5314764217</v>
      </c>
      <c r="J1538" t="str">
        <f t="shared" si="94"/>
        <v>Ca21chr2_C_albicans_SC5314764413</v>
      </c>
      <c r="M1538" t="b">
        <f t="shared" si="95"/>
        <v>0</v>
      </c>
    </row>
    <row r="1539" spans="1:13">
      <c r="A1539" s="2" t="s">
        <v>12</v>
      </c>
      <c r="B1539" s="2">
        <v>764418</v>
      </c>
      <c r="C1539" s="3" t="s">
        <v>12</v>
      </c>
      <c r="D1539" s="3">
        <v>764220</v>
      </c>
      <c r="E1539" t="str">
        <f t="shared" si="92"/>
        <v>Ca21chr2_C_albicans_SC5314764418</v>
      </c>
      <c r="F1539" t="str">
        <f t="shared" si="93"/>
        <v>Ca21chr2_C_albicans_SC5314764220</v>
      </c>
      <c r="J1539" t="str">
        <f t="shared" si="94"/>
        <v>Ca21chr2_C_albicans_SC5314764418</v>
      </c>
      <c r="M1539" t="b">
        <f t="shared" si="95"/>
        <v>0</v>
      </c>
    </row>
    <row r="1540" spans="1:13">
      <c r="A1540" s="2" t="s">
        <v>12</v>
      </c>
      <c r="B1540" s="2">
        <v>765070</v>
      </c>
      <c r="C1540" s="3" t="s">
        <v>12</v>
      </c>
      <c r="D1540" s="3">
        <v>764223</v>
      </c>
      <c r="E1540" t="str">
        <f t="shared" ref="E1540:E1603" si="96">CONCATENATE(A1540,B1540)</f>
        <v>Ca21chr2_C_albicans_SC5314765070</v>
      </c>
      <c r="F1540" t="str">
        <f t="shared" ref="F1540:F1603" si="97">CONCATENATE(C1540,D1540)</f>
        <v>Ca21chr2_C_albicans_SC5314764223</v>
      </c>
      <c r="J1540" t="str">
        <f t="shared" ref="J1540:J1603" si="98">VLOOKUP(E1540,$F$3:$F$3773,1,FALSE)</f>
        <v>Ca21chr2_C_albicans_SC5314765070</v>
      </c>
      <c r="M1540" t="b">
        <f t="shared" ref="M1540:M1603" si="99">ISNA(J1540)</f>
        <v>0</v>
      </c>
    </row>
    <row r="1541" spans="1:13">
      <c r="A1541" s="2" t="s">
        <v>12</v>
      </c>
      <c r="B1541" s="2">
        <v>766689</v>
      </c>
      <c r="C1541" s="3" t="s">
        <v>12</v>
      </c>
      <c r="D1541" s="3">
        <v>764224</v>
      </c>
      <c r="E1541" t="str">
        <f t="shared" si="96"/>
        <v>Ca21chr2_C_albicans_SC5314766689</v>
      </c>
      <c r="F1541" t="str">
        <f t="shared" si="97"/>
        <v>Ca21chr2_C_albicans_SC5314764224</v>
      </c>
      <c r="J1541" t="str">
        <f t="shared" si="98"/>
        <v>Ca21chr2_C_albicans_SC5314766689</v>
      </c>
      <c r="M1541" t="b">
        <f t="shared" si="99"/>
        <v>0</v>
      </c>
    </row>
    <row r="1542" spans="1:13">
      <c r="A1542" s="2" t="s">
        <v>12</v>
      </c>
      <c r="B1542" s="2">
        <v>776225</v>
      </c>
      <c r="C1542" s="3" t="s">
        <v>12</v>
      </c>
      <c r="D1542" s="3">
        <v>764226</v>
      </c>
      <c r="E1542" t="str">
        <f t="shared" si="96"/>
        <v>Ca21chr2_C_albicans_SC5314776225</v>
      </c>
      <c r="F1542" t="str">
        <f t="shared" si="97"/>
        <v>Ca21chr2_C_albicans_SC5314764226</v>
      </c>
      <c r="J1542" t="str">
        <f t="shared" si="98"/>
        <v>Ca21chr2_C_albicans_SC5314776225</v>
      </c>
      <c r="M1542" t="b">
        <f t="shared" si="99"/>
        <v>0</v>
      </c>
    </row>
    <row r="1543" spans="1:13">
      <c r="A1543" s="2" t="s">
        <v>12</v>
      </c>
      <c r="B1543" s="2">
        <v>782438</v>
      </c>
      <c r="C1543" s="3" t="s">
        <v>12</v>
      </c>
      <c r="D1543" s="3">
        <v>764229</v>
      </c>
      <c r="E1543" t="str">
        <f t="shared" si="96"/>
        <v>Ca21chr2_C_albicans_SC5314782438</v>
      </c>
      <c r="F1543" t="str">
        <f t="shared" si="97"/>
        <v>Ca21chr2_C_albicans_SC5314764229</v>
      </c>
      <c r="J1543" t="str">
        <f t="shared" si="98"/>
        <v>Ca21chr2_C_albicans_SC5314782438</v>
      </c>
      <c r="M1543" t="b">
        <f t="shared" si="99"/>
        <v>0</v>
      </c>
    </row>
    <row r="1544" spans="1:13">
      <c r="A1544" s="2" t="s">
        <v>12</v>
      </c>
      <c r="B1544" s="2">
        <v>786085</v>
      </c>
      <c r="C1544" s="3" t="s">
        <v>12</v>
      </c>
      <c r="D1544" s="3">
        <v>764230</v>
      </c>
      <c r="E1544" t="str">
        <f t="shared" si="96"/>
        <v>Ca21chr2_C_albicans_SC5314786085</v>
      </c>
      <c r="F1544" t="str">
        <f t="shared" si="97"/>
        <v>Ca21chr2_C_albicans_SC5314764230</v>
      </c>
      <c r="J1544" t="str">
        <f t="shared" si="98"/>
        <v>Ca21chr2_C_albicans_SC5314786085</v>
      </c>
      <c r="M1544" t="b">
        <f t="shared" si="99"/>
        <v>0</v>
      </c>
    </row>
    <row r="1545" spans="1:13">
      <c r="A1545" s="2" t="s">
        <v>12</v>
      </c>
      <c r="B1545" s="2">
        <v>786290</v>
      </c>
      <c r="C1545" s="3" t="s">
        <v>12</v>
      </c>
      <c r="D1545" s="3">
        <v>764232</v>
      </c>
      <c r="E1545" t="str">
        <f t="shared" si="96"/>
        <v>Ca21chr2_C_albicans_SC5314786290</v>
      </c>
      <c r="F1545" t="str">
        <f t="shared" si="97"/>
        <v>Ca21chr2_C_albicans_SC5314764232</v>
      </c>
      <c r="J1545" t="str">
        <f t="shared" si="98"/>
        <v>Ca21chr2_C_albicans_SC5314786290</v>
      </c>
      <c r="M1545" t="b">
        <f t="shared" si="99"/>
        <v>0</v>
      </c>
    </row>
    <row r="1546" spans="1:13">
      <c r="A1546" s="2" t="s">
        <v>12</v>
      </c>
      <c r="B1546" s="2">
        <v>786302</v>
      </c>
      <c r="C1546" s="3" t="s">
        <v>12</v>
      </c>
      <c r="D1546" s="3">
        <v>764235</v>
      </c>
      <c r="E1546" t="str">
        <f t="shared" si="96"/>
        <v>Ca21chr2_C_albicans_SC5314786302</v>
      </c>
      <c r="F1546" t="str">
        <f t="shared" si="97"/>
        <v>Ca21chr2_C_albicans_SC5314764235</v>
      </c>
      <c r="J1546" t="str">
        <f t="shared" si="98"/>
        <v>Ca21chr2_C_albicans_SC5314786302</v>
      </c>
      <c r="M1546" t="b">
        <f t="shared" si="99"/>
        <v>0</v>
      </c>
    </row>
    <row r="1547" spans="1:13">
      <c r="A1547" s="2" t="s">
        <v>12</v>
      </c>
      <c r="B1547" s="2">
        <v>786545</v>
      </c>
      <c r="C1547" s="3" t="s">
        <v>12</v>
      </c>
      <c r="D1547" s="3">
        <v>764241</v>
      </c>
      <c r="E1547" t="str">
        <f t="shared" si="96"/>
        <v>Ca21chr2_C_albicans_SC5314786545</v>
      </c>
      <c r="F1547" t="str">
        <f t="shared" si="97"/>
        <v>Ca21chr2_C_albicans_SC5314764241</v>
      </c>
      <c r="J1547" t="str">
        <f t="shared" si="98"/>
        <v>Ca21chr2_C_albicans_SC5314786545</v>
      </c>
      <c r="M1547" t="b">
        <f t="shared" si="99"/>
        <v>0</v>
      </c>
    </row>
    <row r="1548" spans="1:13">
      <c r="A1548" s="2" t="s">
        <v>12</v>
      </c>
      <c r="B1548" s="2">
        <v>786860</v>
      </c>
      <c r="C1548" s="3" t="s">
        <v>12</v>
      </c>
      <c r="D1548" s="3">
        <v>764247</v>
      </c>
      <c r="E1548" t="str">
        <f t="shared" si="96"/>
        <v>Ca21chr2_C_albicans_SC5314786860</v>
      </c>
      <c r="F1548" t="str">
        <f t="shared" si="97"/>
        <v>Ca21chr2_C_albicans_SC5314764247</v>
      </c>
      <c r="J1548" t="str">
        <f t="shared" si="98"/>
        <v>Ca21chr2_C_albicans_SC5314786860</v>
      </c>
      <c r="M1548" t="b">
        <f t="shared" si="99"/>
        <v>0</v>
      </c>
    </row>
    <row r="1549" spans="1:13">
      <c r="A1549" s="2" t="s">
        <v>12</v>
      </c>
      <c r="B1549" s="2">
        <v>793183</v>
      </c>
      <c r="C1549" s="3" t="s">
        <v>12</v>
      </c>
      <c r="D1549" s="3">
        <v>764253</v>
      </c>
      <c r="E1549" t="str">
        <f t="shared" si="96"/>
        <v>Ca21chr2_C_albicans_SC5314793183</v>
      </c>
      <c r="F1549" t="str">
        <f t="shared" si="97"/>
        <v>Ca21chr2_C_albicans_SC5314764253</v>
      </c>
      <c r="J1549" t="str">
        <f t="shared" si="98"/>
        <v>Ca21chr2_C_albicans_SC5314793183</v>
      </c>
      <c r="M1549" t="b">
        <f t="shared" si="99"/>
        <v>0</v>
      </c>
    </row>
    <row r="1550" spans="1:13">
      <c r="A1550" s="2" t="s">
        <v>12</v>
      </c>
      <c r="B1550" s="2">
        <v>793207</v>
      </c>
      <c r="C1550" s="3" t="s">
        <v>12</v>
      </c>
      <c r="D1550" s="3">
        <v>764259</v>
      </c>
      <c r="E1550" t="str">
        <f t="shared" si="96"/>
        <v>Ca21chr2_C_albicans_SC5314793207</v>
      </c>
      <c r="F1550" t="str">
        <f t="shared" si="97"/>
        <v>Ca21chr2_C_albicans_SC5314764259</v>
      </c>
      <c r="J1550" t="str">
        <f t="shared" si="98"/>
        <v>Ca21chr2_C_albicans_SC5314793207</v>
      </c>
      <c r="M1550" t="b">
        <f t="shared" si="99"/>
        <v>0</v>
      </c>
    </row>
    <row r="1551" spans="1:13">
      <c r="A1551" s="2" t="s">
        <v>12</v>
      </c>
      <c r="B1551" s="2">
        <v>793504</v>
      </c>
      <c r="C1551" s="3" t="s">
        <v>12</v>
      </c>
      <c r="D1551" s="3">
        <v>764260</v>
      </c>
      <c r="E1551" t="str">
        <f t="shared" si="96"/>
        <v>Ca21chr2_C_albicans_SC5314793504</v>
      </c>
      <c r="F1551" t="str">
        <f t="shared" si="97"/>
        <v>Ca21chr2_C_albicans_SC5314764260</v>
      </c>
      <c r="J1551" t="str">
        <f t="shared" si="98"/>
        <v>Ca21chr2_C_albicans_SC5314793504</v>
      </c>
      <c r="M1551" t="b">
        <f t="shared" si="99"/>
        <v>0</v>
      </c>
    </row>
    <row r="1552" spans="1:13">
      <c r="A1552" s="2" t="s">
        <v>12</v>
      </c>
      <c r="B1552" s="2">
        <v>793591</v>
      </c>
      <c r="C1552" s="3" t="s">
        <v>12</v>
      </c>
      <c r="D1552" s="3">
        <v>764261</v>
      </c>
      <c r="E1552" t="str">
        <f t="shared" si="96"/>
        <v>Ca21chr2_C_albicans_SC5314793591</v>
      </c>
      <c r="F1552" t="str">
        <f t="shared" si="97"/>
        <v>Ca21chr2_C_albicans_SC5314764261</v>
      </c>
      <c r="J1552" t="str">
        <f t="shared" si="98"/>
        <v>Ca21chr2_C_albicans_SC5314793591</v>
      </c>
      <c r="M1552" t="b">
        <f t="shared" si="99"/>
        <v>0</v>
      </c>
    </row>
    <row r="1553" spans="1:13">
      <c r="A1553" s="2" t="s">
        <v>12</v>
      </c>
      <c r="B1553" s="2">
        <v>793618</v>
      </c>
      <c r="C1553" s="3" t="s">
        <v>12</v>
      </c>
      <c r="D1553" s="3">
        <v>764262</v>
      </c>
      <c r="E1553" t="str">
        <f t="shared" si="96"/>
        <v>Ca21chr2_C_albicans_SC5314793618</v>
      </c>
      <c r="F1553" t="str">
        <f t="shared" si="97"/>
        <v>Ca21chr2_C_albicans_SC5314764262</v>
      </c>
      <c r="J1553" t="str">
        <f t="shared" si="98"/>
        <v>Ca21chr2_C_albicans_SC5314793618</v>
      </c>
      <c r="M1553" t="b">
        <f t="shared" si="99"/>
        <v>0</v>
      </c>
    </row>
    <row r="1554" spans="1:13">
      <c r="A1554" s="2" t="s">
        <v>12</v>
      </c>
      <c r="B1554" s="2">
        <v>793624</v>
      </c>
      <c r="C1554" s="3" t="s">
        <v>12</v>
      </c>
      <c r="D1554" s="3">
        <v>764268</v>
      </c>
      <c r="E1554" t="str">
        <f t="shared" si="96"/>
        <v>Ca21chr2_C_albicans_SC5314793624</v>
      </c>
      <c r="F1554" t="str">
        <f t="shared" si="97"/>
        <v>Ca21chr2_C_albicans_SC5314764268</v>
      </c>
      <c r="J1554" t="str">
        <f t="shared" si="98"/>
        <v>Ca21chr2_C_albicans_SC5314793624</v>
      </c>
      <c r="M1554" t="b">
        <f t="shared" si="99"/>
        <v>0</v>
      </c>
    </row>
    <row r="1555" spans="1:13">
      <c r="A1555" s="2" t="s">
        <v>12</v>
      </c>
      <c r="B1555" s="2">
        <v>793774</v>
      </c>
      <c r="C1555" s="3" t="s">
        <v>12</v>
      </c>
      <c r="D1555" s="3">
        <v>764269</v>
      </c>
      <c r="E1555" t="str">
        <f t="shared" si="96"/>
        <v>Ca21chr2_C_albicans_SC5314793774</v>
      </c>
      <c r="F1555" t="str">
        <f t="shared" si="97"/>
        <v>Ca21chr2_C_albicans_SC5314764269</v>
      </c>
      <c r="J1555" t="str">
        <f t="shared" si="98"/>
        <v>Ca21chr2_C_albicans_SC5314793774</v>
      </c>
      <c r="M1555" t="b">
        <f t="shared" si="99"/>
        <v>0</v>
      </c>
    </row>
    <row r="1556" spans="1:13">
      <c r="A1556" s="2" t="s">
        <v>12</v>
      </c>
      <c r="B1556" s="2">
        <v>793777</v>
      </c>
      <c r="C1556" s="3" t="s">
        <v>12</v>
      </c>
      <c r="D1556" s="3">
        <v>764281</v>
      </c>
      <c r="E1556" t="str">
        <f t="shared" si="96"/>
        <v>Ca21chr2_C_albicans_SC5314793777</v>
      </c>
      <c r="F1556" t="str">
        <f t="shared" si="97"/>
        <v>Ca21chr2_C_albicans_SC5314764281</v>
      </c>
      <c r="J1556" t="str">
        <f t="shared" si="98"/>
        <v>Ca21chr2_C_albicans_SC5314793777</v>
      </c>
      <c r="M1556" t="b">
        <f t="shared" si="99"/>
        <v>0</v>
      </c>
    </row>
    <row r="1557" spans="1:13">
      <c r="A1557" s="2" t="s">
        <v>12</v>
      </c>
      <c r="B1557" s="2">
        <v>793793</v>
      </c>
      <c r="C1557" s="3" t="s">
        <v>12</v>
      </c>
      <c r="D1557" s="3">
        <v>764383</v>
      </c>
      <c r="E1557" t="str">
        <f t="shared" si="96"/>
        <v>Ca21chr2_C_albicans_SC5314793793</v>
      </c>
      <c r="F1557" t="str">
        <f t="shared" si="97"/>
        <v>Ca21chr2_C_albicans_SC5314764383</v>
      </c>
      <c r="J1557" t="str">
        <f t="shared" si="98"/>
        <v>Ca21chr2_C_albicans_SC5314793793</v>
      </c>
      <c r="M1557" t="b">
        <f t="shared" si="99"/>
        <v>0</v>
      </c>
    </row>
    <row r="1558" spans="1:13">
      <c r="A1558" s="2" t="s">
        <v>12</v>
      </c>
      <c r="B1558" s="2">
        <v>793800</v>
      </c>
      <c r="C1558" s="3" t="s">
        <v>12</v>
      </c>
      <c r="D1558" s="3">
        <v>764391</v>
      </c>
      <c r="E1558" t="str">
        <f t="shared" si="96"/>
        <v>Ca21chr2_C_albicans_SC5314793800</v>
      </c>
      <c r="F1558" t="str">
        <f t="shared" si="97"/>
        <v>Ca21chr2_C_albicans_SC5314764391</v>
      </c>
      <c r="J1558" t="str">
        <f t="shared" si="98"/>
        <v>Ca21chr2_C_albicans_SC5314793800</v>
      </c>
      <c r="M1558" t="b">
        <f t="shared" si="99"/>
        <v>0</v>
      </c>
    </row>
    <row r="1559" spans="1:13">
      <c r="A1559" s="2" t="s">
        <v>12</v>
      </c>
      <c r="B1559" s="2">
        <v>794262</v>
      </c>
      <c r="C1559" s="3" t="s">
        <v>12</v>
      </c>
      <c r="D1559" s="3">
        <v>764394</v>
      </c>
      <c r="E1559" t="str">
        <f t="shared" si="96"/>
        <v>Ca21chr2_C_albicans_SC5314794262</v>
      </c>
      <c r="F1559" t="str">
        <f t="shared" si="97"/>
        <v>Ca21chr2_C_albicans_SC5314764394</v>
      </c>
      <c r="J1559" t="str">
        <f t="shared" si="98"/>
        <v>Ca21chr2_C_albicans_SC5314794262</v>
      </c>
      <c r="M1559" t="b">
        <f t="shared" si="99"/>
        <v>0</v>
      </c>
    </row>
    <row r="1560" spans="1:13">
      <c r="A1560" s="2" t="s">
        <v>12</v>
      </c>
      <c r="B1560" s="2">
        <v>794344</v>
      </c>
      <c r="C1560" s="3" t="s">
        <v>12</v>
      </c>
      <c r="D1560" s="3">
        <v>764409</v>
      </c>
      <c r="E1560" t="str">
        <f t="shared" si="96"/>
        <v>Ca21chr2_C_albicans_SC5314794344</v>
      </c>
      <c r="F1560" t="str">
        <f t="shared" si="97"/>
        <v>Ca21chr2_C_albicans_SC5314764409</v>
      </c>
      <c r="J1560" t="str">
        <f t="shared" si="98"/>
        <v>Ca21chr2_C_albicans_SC5314794344</v>
      </c>
      <c r="M1560" t="b">
        <f t="shared" si="99"/>
        <v>0</v>
      </c>
    </row>
    <row r="1561" spans="1:13">
      <c r="A1561" s="2" t="s">
        <v>12</v>
      </c>
      <c r="B1561" s="2">
        <v>794356</v>
      </c>
      <c r="C1561" s="3" t="s">
        <v>12</v>
      </c>
      <c r="D1561" s="3">
        <v>764412</v>
      </c>
      <c r="E1561" t="str">
        <f t="shared" si="96"/>
        <v>Ca21chr2_C_albicans_SC5314794356</v>
      </c>
      <c r="F1561" t="str">
        <f t="shared" si="97"/>
        <v>Ca21chr2_C_albicans_SC5314764412</v>
      </c>
      <c r="J1561" t="str">
        <f t="shared" si="98"/>
        <v>Ca21chr2_C_albicans_SC5314794356</v>
      </c>
      <c r="M1561" t="b">
        <f t="shared" si="99"/>
        <v>0</v>
      </c>
    </row>
    <row r="1562" spans="1:13">
      <c r="A1562" s="2" t="s">
        <v>12</v>
      </c>
      <c r="B1562" s="2">
        <v>795121</v>
      </c>
      <c r="C1562" s="3" t="s">
        <v>12</v>
      </c>
      <c r="D1562" s="3">
        <v>764413</v>
      </c>
      <c r="E1562" t="str">
        <f t="shared" si="96"/>
        <v>Ca21chr2_C_albicans_SC5314795121</v>
      </c>
      <c r="F1562" t="str">
        <f t="shared" si="97"/>
        <v>Ca21chr2_C_albicans_SC5314764413</v>
      </c>
      <c r="J1562" t="str">
        <f t="shared" si="98"/>
        <v>Ca21chr2_C_albicans_SC5314795121</v>
      </c>
      <c r="M1562" t="b">
        <f t="shared" si="99"/>
        <v>0</v>
      </c>
    </row>
    <row r="1563" spans="1:13">
      <c r="A1563" s="2" t="s">
        <v>12</v>
      </c>
      <c r="B1563" s="2">
        <v>795731</v>
      </c>
      <c r="C1563" s="3" t="s">
        <v>12</v>
      </c>
      <c r="D1563" s="3">
        <v>764418</v>
      </c>
      <c r="E1563" t="str">
        <f t="shared" si="96"/>
        <v>Ca21chr2_C_albicans_SC5314795731</v>
      </c>
      <c r="F1563" t="str">
        <f t="shared" si="97"/>
        <v>Ca21chr2_C_albicans_SC5314764418</v>
      </c>
      <c r="J1563" t="str">
        <f t="shared" si="98"/>
        <v>Ca21chr2_C_albicans_SC5314795731</v>
      </c>
      <c r="M1563" t="b">
        <f t="shared" si="99"/>
        <v>0</v>
      </c>
    </row>
    <row r="1564" spans="1:13">
      <c r="A1564" s="2" t="s">
        <v>12</v>
      </c>
      <c r="B1564" s="2">
        <v>795916</v>
      </c>
      <c r="C1564" s="3" t="s">
        <v>12</v>
      </c>
      <c r="D1564" s="3">
        <v>765070</v>
      </c>
      <c r="E1564" t="str">
        <f t="shared" si="96"/>
        <v>Ca21chr2_C_albicans_SC5314795916</v>
      </c>
      <c r="F1564" t="str">
        <f t="shared" si="97"/>
        <v>Ca21chr2_C_albicans_SC5314765070</v>
      </c>
      <c r="J1564" t="str">
        <f t="shared" si="98"/>
        <v>Ca21chr2_C_albicans_SC5314795916</v>
      </c>
      <c r="M1564" t="b">
        <f t="shared" si="99"/>
        <v>0</v>
      </c>
    </row>
    <row r="1565" spans="1:13">
      <c r="A1565" s="2" t="s">
        <v>12</v>
      </c>
      <c r="B1565" s="2">
        <v>797101</v>
      </c>
      <c r="C1565" s="3" t="s">
        <v>12</v>
      </c>
      <c r="D1565" s="3">
        <v>766689</v>
      </c>
      <c r="E1565" t="str">
        <f t="shared" si="96"/>
        <v>Ca21chr2_C_albicans_SC5314797101</v>
      </c>
      <c r="F1565" t="str">
        <f t="shared" si="97"/>
        <v>Ca21chr2_C_albicans_SC5314766689</v>
      </c>
      <c r="J1565" t="str">
        <f t="shared" si="98"/>
        <v>Ca21chr2_C_albicans_SC5314797101</v>
      </c>
      <c r="M1565" t="b">
        <f t="shared" si="99"/>
        <v>0</v>
      </c>
    </row>
    <row r="1566" spans="1:13">
      <c r="A1566" s="2" t="s">
        <v>12</v>
      </c>
      <c r="B1566" s="2">
        <v>797860</v>
      </c>
      <c r="C1566" s="3" t="s">
        <v>12</v>
      </c>
      <c r="D1566" s="3">
        <v>776225</v>
      </c>
      <c r="E1566" t="str">
        <f t="shared" si="96"/>
        <v>Ca21chr2_C_albicans_SC5314797860</v>
      </c>
      <c r="F1566" t="str">
        <f t="shared" si="97"/>
        <v>Ca21chr2_C_albicans_SC5314776225</v>
      </c>
      <c r="J1566" t="str">
        <f t="shared" si="98"/>
        <v>Ca21chr2_C_albicans_SC5314797860</v>
      </c>
      <c r="M1566" t="b">
        <f t="shared" si="99"/>
        <v>0</v>
      </c>
    </row>
    <row r="1567" spans="1:13">
      <c r="A1567" s="2" t="s">
        <v>12</v>
      </c>
      <c r="B1567" s="2">
        <v>797965</v>
      </c>
      <c r="C1567" s="3" t="s">
        <v>12</v>
      </c>
      <c r="D1567" s="3">
        <v>782438</v>
      </c>
      <c r="E1567" t="str">
        <f t="shared" si="96"/>
        <v>Ca21chr2_C_albicans_SC5314797965</v>
      </c>
      <c r="F1567" t="str">
        <f t="shared" si="97"/>
        <v>Ca21chr2_C_albicans_SC5314782438</v>
      </c>
      <c r="J1567" t="str">
        <f t="shared" si="98"/>
        <v>Ca21chr2_C_albicans_SC5314797965</v>
      </c>
      <c r="M1567" t="b">
        <f t="shared" si="99"/>
        <v>0</v>
      </c>
    </row>
    <row r="1568" spans="1:13">
      <c r="A1568" s="2" t="s">
        <v>12</v>
      </c>
      <c r="B1568" s="2">
        <v>797974</v>
      </c>
      <c r="C1568" s="3" t="s">
        <v>12</v>
      </c>
      <c r="D1568" s="3">
        <v>786085</v>
      </c>
      <c r="E1568" t="str">
        <f t="shared" si="96"/>
        <v>Ca21chr2_C_albicans_SC5314797974</v>
      </c>
      <c r="F1568" t="str">
        <f t="shared" si="97"/>
        <v>Ca21chr2_C_albicans_SC5314786085</v>
      </c>
      <c r="J1568" t="str">
        <f t="shared" si="98"/>
        <v>Ca21chr2_C_albicans_SC5314797974</v>
      </c>
      <c r="M1568" t="b">
        <f t="shared" si="99"/>
        <v>0</v>
      </c>
    </row>
    <row r="1569" spans="1:13">
      <c r="A1569" s="2" t="s">
        <v>12</v>
      </c>
      <c r="B1569" s="2">
        <v>798046</v>
      </c>
      <c r="C1569" s="3" t="s">
        <v>12</v>
      </c>
      <c r="D1569" s="3">
        <v>786290</v>
      </c>
      <c r="E1569" t="str">
        <f t="shared" si="96"/>
        <v>Ca21chr2_C_albicans_SC5314798046</v>
      </c>
      <c r="F1569" t="str">
        <f t="shared" si="97"/>
        <v>Ca21chr2_C_albicans_SC5314786290</v>
      </c>
      <c r="J1569" t="str">
        <f t="shared" si="98"/>
        <v>Ca21chr2_C_albicans_SC5314798046</v>
      </c>
      <c r="M1569" t="b">
        <f t="shared" si="99"/>
        <v>0</v>
      </c>
    </row>
    <row r="1570" spans="1:13">
      <c r="A1570" s="2" t="s">
        <v>12</v>
      </c>
      <c r="B1570" s="2">
        <v>798049</v>
      </c>
      <c r="C1570" s="3" t="s">
        <v>12</v>
      </c>
      <c r="D1570" s="3">
        <v>786302</v>
      </c>
      <c r="E1570" t="str">
        <f t="shared" si="96"/>
        <v>Ca21chr2_C_albicans_SC5314798049</v>
      </c>
      <c r="F1570" t="str">
        <f t="shared" si="97"/>
        <v>Ca21chr2_C_albicans_SC5314786302</v>
      </c>
      <c r="J1570" t="str">
        <f t="shared" si="98"/>
        <v>Ca21chr2_C_albicans_SC5314798049</v>
      </c>
      <c r="M1570" t="b">
        <f t="shared" si="99"/>
        <v>0</v>
      </c>
    </row>
    <row r="1571" spans="1:13">
      <c r="A1571" s="2" t="s">
        <v>12</v>
      </c>
      <c r="B1571" s="2">
        <v>798073</v>
      </c>
      <c r="C1571" s="3" t="s">
        <v>12</v>
      </c>
      <c r="D1571" s="3">
        <v>786545</v>
      </c>
      <c r="E1571" t="str">
        <f t="shared" si="96"/>
        <v>Ca21chr2_C_albicans_SC5314798073</v>
      </c>
      <c r="F1571" t="str">
        <f t="shared" si="97"/>
        <v>Ca21chr2_C_albicans_SC5314786545</v>
      </c>
      <c r="J1571" t="str">
        <f t="shared" si="98"/>
        <v>Ca21chr2_C_albicans_SC5314798073</v>
      </c>
      <c r="M1571" t="b">
        <f t="shared" si="99"/>
        <v>0</v>
      </c>
    </row>
    <row r="1572" spans="1:13">
      <c r="A1572" s="2" t="s">
        <v>12</v>
      </c>
      <c r="B1572" s="2">
        <v>798103</v>
      </c>
      <c r="C1572" s="3" t="s">
        <v>12</v>
      </c>
      <c r="D1572" s="3">
        <v>786860</v>
      </c>
      <c r="E1572" t="str">
        <f t="shared" si="96"/>
        <v>Ca21chr2_C_albicans_SC5314798103</v>
      </c>
      <c r="F1572" t="str">
        <f t="shared" si="97"/>
        <v>Ca21chr2_C_albicans_SC5314786860</v>
      </c>
      <c r="J1572" t="str">
        <f t="shared" si="98"/>
        <v>Ca21chr2_C_albicans_SC5314798103</v>
      </c>
      <c r="M1572" t="b">
        <f t="shared" si="99"/>
        <v>0</v>
      </c>
    </row>
    <row r="1573" spans="1:13">
      <c r="A1573" s="2" t="s">
        <v>12</v>
      </c>
      <c r="B1573" s="2">
        <v>799091</v>
      </c>
      <c r="C1573" s="3" t="s">
        <v>12</v>
      </c>
      <c r="D1573" s="3">
        <v>793183</v>
      </c>
      <c r="E1573" t="str">
        <f t="shared" si="96"/>
        <v>Ca21chr2_C_albicans_SC5314799091</v>
      </c>
      <c r="F1573" t="str">
        <f t="shared" si="97"/>
        <v>Ca21chr2_C_albicans_SC5314793183</v>
      </c>
      <c r="J1573" t="str">
        <f t="shared" si="98"/>
        <v>Ca21chr2_C_albicans_SC5314799091</v>
      </c>
      <c r="M1573" t="b">
        <f t="shared" si="99"/>
        <v>0</v>
      </c>
    </row>
    <row r="1574" spans="1:13">
      <c r="A1574" s="2" t="s">
        <v>12</v>
      </c>
      <c r="B1574" s="2">
        <v>799106</v>
      </c>
      <c r="C1574" s="3" t="s">
        <v>12</v>
      </c>
      <c r="D1574" s="3">
        <v>793207</v>
      </c>
      <c r="E1574" t="str">
        <f t="shared" si="96"/>
        <v>Ca21chr2_C_albicans_SC5314799106</v>
      </c>
      <c r="F1574" t="str">
        <f t="shared" si="97"/>
        <v>Ca21chr2_C_albicans_SC5314793207</v>
      </c>
      <c r="J1574" t="str">
        <f t="shared" si="98"/>
        <v>Ca21chr2_C_albicans_SC5314799106</v>
      </c>
      <c r="M1574" t="b">
        <f t="shared" si="99"/>
        <v>0</v>
      </c>
    </row>
    <row r="1575" spans="1:13">
      <c r="A1575" s="2" t="s">
        <v>12</v>
      </c>
      <c r="B1575" s="2">
        <v>799580</v>
      </c>
      <c r="C1575" s="3" t="s">
        <v>12</v>
      </c>
      <c r="D1575" s="3">
        <v>793504</v>
      </c>
      <c r="E1575" t="str">
        <f t="shared" si="96"/>
        <v>Ca21chr2_C_albicans_SC5314799580</v>
      </c>
      <c r="F1575" t="str">
        <f t="shared" si="97"/>
        <v>Ca21chr2_C_albicans_SC5314793504</v>
      </c>
      <c r="J1575" t="str">
        <f t="shared" si="98"/>
        <v>Ca21chr2_C_albicans_SC5314799580</v>
      </c>
      <c r="M1575" t="b">
        <f t="shared" si="99"/>
        <v>0</v>
      </c>
    </row>
    <row r="1576" spans="1:13">
      <c r="A1576" s="2" t="s">
        <v>12</v>
      </c>
      <c r="B1576" s="2">
        <v>799637</v>
      </c>
      <c r="C1576" s="3" t="s">
        <v>12</v>
      </c>
      <c r="D1576" s="3">
        <v>793591</v>
      </c>
      <c r="E1576" t="str">
        <f t="shared" si="96"/>
        <v>Ca21chr2_C_albicans_SC5314799637</v>
      </c>
      <c r="F1576" t="str">
        <f t="shared" si="97"/>
        <v>Ca21chr2_C_albicans_SC5314793591</v>
      </c>
      <c r="J1576" t="str">
        <f t="shared" si="98"/>
        <v>Ca21chr2_C_albicans_SC5314799637</v>
      </c>
      <c r="M1576" t="b">
        <f t="shared" si="99"/>
        <v>0</v>
      </c>
    </row>
    <row r="1577" spans="1:13">
      <c r="A1577" s="2" t="s">
        <v>12</v>
      </c>
      <c r="B1577" s="2">
        <v>799745</v>
      </c>
      <c r="C1577" s="3" t="s">
        <v>12</v>
      </c>
      <c r="D1577" s="3">
        <v>793618</v>
      </c>
      <c r="E1577" t="str">
        <f t="shared" si="96"/>
        <v>Ca21chr2_C_albicans_SC5314799745</v>
      </c>
      <c r="F1577" t="str">
        <f t="shared" si="97"/>
        <v>Ca21chr2_C_albicans_SC5314793618</v>
      </c>
      <c r="J1577" t="str">
        <f t="shared" si="98"/>
        <v>Ca21chr2_C_albicans_SC5314799745</v>
      </c>
      <c r="M1577" t="b">
        <f t="shared" si="99"/>
        <v>0</v>
      </c>
    </row>
    <row r="1578" spans="1:13">
      <c r="A1578" s="2" t="s">
        <v>12</v>
      </c>
      <c r="B1578" s="2">
        <v>799750</v>
      </c>
      <c r="C1578" s="3" t="s">
        <v>12</v>
      </c>
      <c r="D1578" s="3">
        <v>793624</v>
      </c>
      <c r="E1578" t="str">
        <f t="shared" si="96"/>
        <v>Ca21chr2_C_albicans_SC5314799750</v>
      </c>
      <c r="F1578" t="str">
        <f t="shared" si="97"/>
        <v>Ca21chr2_C_albicans_SC5314793624</v>
      </c>
      <c r="J1578" t="str">
        <f t="shared" si="98"/>
        <v>Ca21chr2_C_albicans_SC5314799750</v>
      </c>
      <c r="M1578" t="b">
        <f t="shared" si="99"/>
        <v>0</v>
      </c>
    </row>
    <row r="1579" spans="1:13">
      <c r="A1579" s="2" t="s">
        <v>12</v>
      </c>
      <c r="B1579" s="2">
        <v>799844</v>
      </c>
      <c r="C1579" s="3" t="s">
        <v>12</v>
      </c>
      <c r="D1579" s="3">
        <v>793774</v>
      </c>
      <c r="E1579" t="str">
        <f t="shared" si="96"/>
        <v>Ca21chr2_C_albicans_SC5314799844</v>
      </c>
      <c r="F1579" t="str">
        <f t="shared" si="97"/>
        <v>Ca21chr2_C_albicans_SC5314793774</v>
      </c>
      <c r="J1579" t="str">
        <f t="shared" si="98"/>
        <v>Ca21chr2_C_albicans_SC5314799844</v>
      </c>
      <c r="M1579" t="b">
        <f t="shared" si="99"/>
        <v>0</v>
      </c>
    </row>
    <row r="1580" spans="1:13">
      <c r="A1580" s="2" t="s">
        <v>12</v>
      </c>
      <c r="B1580" s="2">
        <v>799856</v>
      </c>
      <c r="C1580" s="3" t="s">
        <v>12</v>
      </c>
      <c r="D1580" s="3">
        <v>793777</v>
      </c>
      <c r="E1580" t="str">
        <f t="shared" si="96"/>
        <v>Ca21chr2_C_albicans_SC5314799856</v>
      </c>
      <c r="F1580" t="str">
        <f t="shared" si="97"/>
        <v>Ca21chr2_C_albicans_SC5314793777</v>
      </c>
      <c r="J1580" t="str">
        <f t="shared" si="98"/>
        <v>Ca21chr2_C_albicans_SC5314799856</v>
      </c>
      <c r="M1580" t="b">
        <f t="shared" si="99"/>
        <v>0</v>
      </c>
    </row>
    <row r="1581" spans="1:13">
      <c r="A1581" s="2" t="s">
        <v>12</v>
      </c>
      <c r="B1581" s="2">
        <v>799940</v>
      </c>
      <c r="C1581" s="3" t="s">
        <v>12</v>
      </c>
      <c r="D1581" s="3">
        <v>793793</v>
      </c>
      <c r="E1581" t="str">
        <f t="shared" si="96"/>
        <v>Ca21chr2_C_albicans_SC5314799940</v>
      </c>
      <c r="F1581" t="str">
        <f t="shared" si="97"/>
        <v>Ca21chr2_C_albicans_SC5314793793</v>
      </c>
      <c r="J1581" t="str">
        <f t="shared" si="98"/>
        <v>Ca21chr2_C_albicans_SC5314799940</v>
      </c>
      <c r="M1581" t="b">
        <f t="shared" si="99"/>
        <v>0</v>
      </c>
    </row>
    <row r="1582" spans="1:13">
      <c r="A1582" s="2" t="s">
        <v>12</v>
      </c>
      <c r="B1582" s="2">
        <v>800039</v>
      </c>
      <c r="C1582" s="3" t="s">
        <v>12</v>
      </c>
      <c r="D1582" s="3">
        <v>793800</v>
      </c>
      <c r="E1582" t="str">
        <f t="shared" si="96"/>
        <v>Ca21chr2_C_albicans_SC5314800039</v>
      </c>
      <c r="F1582" t="str">
        <f t="shared" si="97"/>
        <v>Ca21chr2_C_albicans_SC5314793800</v>
      </c>
      <c r="J1582" t="str">
        <f t="shared" si="98"/>
        <v>Ca21chr2_C_albicans_SC5314800039</v>
      </c>
      <c r="M1582" t="b">
        <f t="shared" si="99"/>
        <v>0</v>
      </c>
    </row>
    <row r="1583" spans="1:13">
      <c r="A1583" s="2" t="s">
        <v>12</v>
      </c>
      <c r="B1583" s="2">
        <v>800058</v>
      </c>
      <c r="C1583" s="3" t="s">
        <v>12</v>
      </c>
      <c r="D1583" s="3">
        <v>794262</v>
      </c>
      <c r="E1583" t="str">
        <f t="shared" si="96"/>
        <v>Ca21chr2_C_albicans_SC5314800058</v>
      </c>
      <c r="F1583" t="str">
        <f t="shared" si="97"/>
        <v>Ca21chr2_C_albicans_SC5314794262</v>
      </c>
      <c r="J1583" t="str">
        <f t="shared" si="98"/>
        <v>Ca21chr2_C_albicans_SC5314800058</v>
      </c>
      <c r="M1583" t="b">
        <f t="shared" si="99"/>
        <v>0</v>
      </c>
    </row>
    <row r="1584" spans="1:13">
      <c r="A1584" s="2" t="s">
        <v>12</v>
      </c>
      <c r="B1584" s="2">
        <v>800194</v>
      </c>
      <c r="C1584" s="3" t="s">
        <v>12</v>
      </c>
      <c r="D1584" s="3">
        <v>794344</v>
      </c>
      <c r="E1584" t="str">
        <f t="shared" si="96"/>
        <v>Ca21chr2_C_albicans_SC5314800194</v>
      </c>
      <c r="F1584" t="str">
        <f t="shared" si="97"/>
        <v>Ca21chr2_C_albicans_SC5314794344</v>
      </c>
      <c r="J1584" t="str">
        <f t="shared" si="98"/>
        <v>Ca21chr2_C_albicans_SC5314800194</v>
      </c>
      <c r="M1584" t="b">
        <f t="shared" si="99"/>
        <v>0</v>
      </c>
    </row>
    <row r="1585" spans="1:13">
      <c r="A1585" s="2" t="s">
        <v>12</v>
      </c>
      <c r="B1585" s="2">
        <v>802524</v>
      </c>
      <c r="C1585" s="3" t="s">
        <v>12</v>
      </c>
      <c r="D1585" s="3">
        <v>794356</v>
      </c>
      <c r="E1585" t="str">
        <f t="shared" si="96"/>
        <v>Ca21chr2_C_albicans_SC5314802524</v>
      </c>
      <c r="F1585" t="str">
        <f t="shared" si="97"/>
        <v>Ca21chr2_C_albicans_SC5314794356</v>
      </c>
      <c r="J1585" t="str">
        <f t="shared" si="98"/>
        <v>Ca21chr2_C_albicans_SC5314802524</v>
      </c>
      <c r="M1585" t="b">
        <f t="shared" si="99"/>
        <v>0</v>
      </c>
    </row>
    <row r="1586" spans="1:13">
      <c r="A1586" s="2" t="s">
        <v>12</v>
      </c>
      <c r="B1586" s="2">
        <v>802554</v>
      </c>
      <c r="C1586" s="3" t="s">
        <v>12</v>
      </c>
      <c r="D1586" s="3">
        <v>795121</v>
      </c>
      <c r="E1586" t="str">
        <f t="shared" si="96"/>
        <v>Ca21chr2_C_albicans_SC5314802554</v>
      </c>
      <c r="F1586" t="str">
        <f t="shared" si="97"/>
        <v>Ca21chr2_C_albicans_SC5314795121</v>
      </c>
      <c r="J1586" t="str">
        <f t="shared" si="98"/>
        <v>Ca21chr2_C_albicans_SC5314802554</v>
      </c>
      <c r="M1586" t="b">
        <f t="shared" si="99"/>
        <v>0</v>
      </c>
    </row>
    <row r="1587" spans="1:13">
      <c r="A1587" s="2" t="s">
        <v>12</v>
      </c>
      <c r="B1587" s="2">
        <v>802557</v>
      </c>
      <c r="C1587" s="3" t="s">
        <v>12</v>
      </c>
      <c r="D1587" s="3">
        <v>795731</v>
      </c>
      <c r="E1587" t="str">
        <f t="shared" si="96"/>
        <v>Ca21chr2_C_albicans_SC5314802557</v>
      </c>
      <c r="F1587" t="str">
        <f t="shared" si="97"/>
        <v>Ca21chr2_C_albicans_SC5314795731</v>
      </c>
      <c r="J1587" t="str">
        <f t="shared" si="98"/>
        <v>Ca21chr2_C_albicans_SC5314802557</v>
      </c>
      <c r="M1587" t="b">
        <f t="shared" si="99"/>
        <v>0</v>
      </c>
    </row>
    <row r="1588" spans="1:13">
      <c r="A1588" s="2" t="s">
        <v>12</v>
      </c>
      <c r="B1588" s="2">
        <v>802584</v>
      </c>
      <c r="C1588" s="3" t="s">
        <v>12</v>
      </c>
      <c r="D1588" s="3">
        <v>795916</v>
      </c>
      <c r="E1588" t="str">
        <f t="shared" si="96"/>
        <v>Ca21chr2_C_albicans_SC5314802584</v>
      </c>
      <c r="F1588" t="str">
        <f t="shared" si="97"/>
        <v>Ca21chr2_C_albicans_SC5314795916</v>
      </c>
      <c r="J1588" t="str">
        <f t="shared" si="98"/>
        <v>Ca21chr2_C_albicans_SC5314802584</v>
      </c>
      <c r="M1588" t="b">
        <f t="shared" si="99"/>
        <v>0</v>
      </c>
    </row>
    <row r="1589" spans="1:13">
      <c r="A1589" s="2" t="s">
        <v>12</v>
      </c>
      <c r="B1589" s="2">
        <v>802719</v>
      </c>
      <c r="C1589" s="3" t="s">
        <v>12</v>
      </c>
      <c r="D1589" s="3">
        <v>797101</v>
      </c>
      <c r="E1589" t="str">
        <f t="shared" si="96"/>
        <v>Ca21chr2_C_albicans_SC5314802719</v>
      </c>
      <c r="F1589" t="str">
        <f t="shared" si="97"/>
        <v>Ca21chr2_C_albicans_SC5314797101</v>
      </c>
      <c r="J1589" t="str">
        <f t="shared" si="98"/>
        <v>Ca21chr2_C_albicans_SC5314802719</v>
      </c>
      <c r="M1589" t="b">
        <f t="shared" si="99"/>
        <v>0</v>
      </c>
    </row>
    <row r="1590" spans="1:13">
      <c r="A1590" s="2" t="s">
        <v>12</v>
      </c>
      <c r="B1590" s="2">
        <v>802755</v>
      </c>
      <c r="C1590" s="3" t="s">
        <v>12</v>
      </c>
      <c r="D1590" s="3">
        <v>797860</v>
      </c>
      <c r="E1590" t="str">
        <f t="shared" si="96"/>
        <v>Ca21chr2_C_albicans_SC5314802755</v>
      </c>
      <c r="F1590" t="str">
        <f t="shared" si="97"/>
        <v>Ca21chr2_C_albicans_SC5314797860</v>
      </c>
      <c r="J1590" t="str">
        <f t="shared" si="98"/>
        <v>Ca21chr2_C_albicans_SC5314802755</v>
      </c>
      <c r="M1590" t="b">
        <f t="shared" si="99"/>
        <v>0</v>
      </c>
    </row>
    <row r="1591" spans="1:13">
      <c r="A1591" s="2" t="s">
        <v>12</v>
      </c>
      <c r="B1591" s="2">
        <v>802860</v>
      </c>
      <c r="C1591" s="3" t="s">
        <v>12</v>
      </c>
      <c r="D1591" s="3">
        <v>797965</v>
      </c>
      <c r="E1591" t="str">
        <f t="shared" si="96"/>
        <v>Ca21chr2_C_albicans_SC5314802860</v>
      </c>
      <c r="F1591" t="str">
        <f t="shared" si="97"/>
        <v>Ca21chr2_C_albicans_SC5314797965</v>
      </c>
      <c r="J1591" t="str">
        <f t="shared" si="98"/>
        <v>Ca21chr2_C_albicans_SC5314802860</v>
      </c>
      <c r="M1591" t="b">
        <f t="shared" si="99"/>
        <v>0</v>
      </c>
    </row>
    <row r="1592" spans="1:13">
      <c r="A1592" s="2" t="s">
        <v>12</v>
      </c>
      <c r="B1592" s="2">
        <v>802983</v>
      </c>
      <c r="C1592" s="3" t="s">
        <v>12</v>
      </c>
      <c r="D1592" s="3">
        <v>797974</v>
      </c>
      <c r="E1592" t="str">
        <f t="shared" si="96"/>
        <v>Ca21chr2_C_albicans_SC5314802983</v>
      </c>
      <c r="F1592" t="str">
        <f t="shared" si="97"/>
        <v>Ca21chr2_C_albicans_SC5314797974</v>
      </c>
      <c r="J1592" t="str">
        <f t="shared" si="98"/>
        <v>Ca21chr2_C_albicans_SC5314802983</v>
      </c>
      <c r="M1592" t="b">
        <f t="shared" si="99"/>
        <v>0</v>
      </c>
    </row>
    <row r="1593" spans="1:13">
      <c r="A1593" s="2" t="s">
        <v>12</v>
      </c>
      <c r="B1593" s="2">
        <v>803019</v>
      </c>
      <c r="C1593" s="3" t="s">
        <v>12</v>
      </c>
      <c r="D1593" s="3">
        <v>798046</v>
      </c>
      <c r="E1593" t="str">
        <f t="shared" si="96"/>
        <v>Ca21chr2_C_albicans_SC5314803019</v>
      </c>
      <c r="F1593" t="str">
        <f t="shared" si="97"/>
        <v>Ca21chr2_C_albicans_SC5314798046</v>
      </c>
      <c r="J1593" t="str">
        <f t="shared" si="98"/>
        <v>Ca21chr2_C_albicans_SC5314803019</v>
      </c>
      <c r="M1593" t="b">
        <f t="shared" si="99"/>
        <v>0</v>
      </c>
    </row>
    <row r="1594" spans="1:13">
      <c r="A1594" s="2" t="s">
        <v>12</v>
      </c>
      <c r="B1594" s="2">
        <v>803040</v>
      </c>
      <c r="C1594" s="3" t="s">
        <v>12</v>
      </c>
      <c r="D1594" s="3">
        <v>798049</v>
      </c>
      <c r="E1594" t="str">
        <f t="shared" si="96"/>
        <v>Ca21chr2_C_albicans_SC5314803040</v>
      </c>
      <c r="F1594" t="str">
        <f t="shared" si="97"/>
        <v>Ca21chr2_C_albicans_SC5314798049</v>
      </c>
      <c r="J1594" t="str">
        <f t="shared" si="98"/>
        <v>Ca21chr2_C_albicans_SC5314803040</v>
      </c>
      <c r="M1594" t="b">
        <f t="shared" si="99"/>
        <v>0</v>
      </c>
    </row>
    <row r="1595" spans="1:13">
      <c r="A1595" s="2" t="s">
        <v>12</v>
      </c>
      <c r="B1595" s="2">
        <v>803088</v>
      </c>
      <c r="C1595" s="3" t="s">
        <v>12</v>
      </c>
      <c r="D1595" s="3">
        <v>798073</v>
      </c>
      <c r="E1595" t="str">
        <f t="shared" si="96"/>
        <v>Ca21chr2_C_albicans_SC5314803088</v>
      </c>
      <c r="F1595" t="str">
        <f t="shared" si="97"/>
        <v>Ca21chr2_C_albicans_SC5314798073</v>
      </c>
      <c r="J1595" t="str">
        <f t="shared" si="98"/>
        <v>Ca21chr2_C_albicans_SC5314803088</v>
      </c>
      <c r="M1595" t="b">
        <f t="shared" si="99"/>
        <v>0</v>
      </c>
    </row>
    <row r="1596" spans="1:13">
      <c r="A1596" s="2" t="s">
        <v>12</v>
      </c>
      <c r="B1596" s="2">
        <v>803137</v>
      </c>
      <c r="C1596" s="3" t="s">
        <v>12</v>
      </c>
      <c r="D1596" s="3">
        <v>798103</v>
      </c>
      <c r="E1596" t="str">
        <f t="shared" si="96"/>
        <v>Ca21chr2_C_albicans_SC5314803137</v>
      </c>
      <c r="F1596" t="str">
        <f t="shared" si="97"/>
        <v>Ca21chr2_C_albicans_SC5314798103</v>
      </c>
      <c r="J1596" t="str">
        <f t="shared" si="98"/>
        <v>Ca21chr2_C_albicans_SC5314803137</v>
      </c>
      <c r="M1596" t="b">
        <f t="shared" si="99"/>
        <v>0</v>
      </c>
    </row>
    <row r="1597" spans="1:13">
      <c r="A1597" s="2" t="s">
        <v>12</v>
      </c>
      <c r="B1597" s="2">
        <v>803160</v>
      </c>
      <c r="C1597" s="3" t="s">
        <v>12</v>
      </c>
      <c r="D1597" s="3">
        <v>799091</v>
      </c>
      <c r="E1597" t="str">
        <f t="shared" si="96"/>
        <v>Ca21chr2_C_albicans_SC5314803160</v>
      </c>
      <c r="F1597" t="str">
        <f t="shared" si="97"/>
        <v>Ca21chr2_C_albicans_SC5314799091</v>
      </c>
      <c r="J1597" t="str">
        <f t="shared" si="98"/>
        <v>Ca21chr2_C_albicans_SC5314803160</v>
      </c>
      <c r="M1597" t="b">
        <f t="shared" si="99"/>
        <v>0</v>
      </c>
    </row>
    <row r="1598" spans="1:13">
      <c r="A1598" s="2" t="s">
        <v>12</v>
      </c>
      <c r="B1598" s="2">
        <v>803217</v>
      </c>
      <c r="C1598" s="3" t="s">
        <v>12</v>
      </c>
      <c r="D1598" s="3">
        <v>799106</v>
      </c>
      <c r="E1598" t="str">
        <f t="shared" si="96"/>
        <v>Ca21chr2_C_albicans_SC5314803217</v>
      </c>
      <c r="F1598" t="str">
        <f t="shared" si="97"/>
        <v>Ca21chr2_C_albicans_SC5314799106</v>
      </c>
      <c r="J1598" t="str">
        <f t="shared" si="98"/>
        <v>Ca21chr2_C_albicans_SC5314803217</v>
      </c>
      <c r="M1598" t="b">
        <f t="shared" si="99"/>
        <v>0</v>
      </c>
    </row>
    <row r="1599" spans="1:13">
      <c r="A1599" s="2" t="s">
        <v>12</v>
      </c>
      <c r="B1599" s="2">
        <v>803229</v>
      </c>
      <c r="C1599" s="3" t="s">
        <v>12</v>
      </c>
      <c r="D1599" s="3">
        <v>799580</v>
      </c>
      <c r="E1599" t="str">
        <f t="shared" si="96"/>
        <v>Ca21chr2_C_albicans_SC5314803229</v>
      </c>
      <c r="F1599" t="str">
        <f t="shared" si="97"/>
        <v>Ca21chr2_C_albicans_SC5314799580</v>
      </c>
      <c r="J1599" t="str">
        <f t="shared" si="98"/>
        <v>Ca21chr2_C_albicans_SC5314803229</v>
      </c>
      <c r="M1599" t="b">
        <f t="shared" si="99"/>
        <v>0</v>
      </c>
    </row>
    <row r="1600" spans="1:13">
      <c r="A1600" s="2" t="s">
        <v>12</v>
      </c>
      <c r="B1600" s="2">
        <v>803244</v>
      </c>
      <c r="C1600" s="3" t="s">
        <v>12</v>
      </c>
      <c r="D1600" s="3">
        <v>799637</v>
      </c>
      <c r="E1600" t="str">
        <f t="shared" si="96"/>
        <v>Ca21chr2_C_albicans_SC5314803244</v>
      </c>
      <c r="F1600" t="str">
        <f t="shared" si="97"/>
        <v>Ca21chr2_C_albicans_SC5314799637</v>
      </c>
      <c r="J1600" t="str">
        <f t="shared" si="98"/>
        <v>Ca21chr2_C_albicans_SC5314803244</v>
      </c>
      <c r="M1600" t="b">
        <f t="shared" si="99"/>
        <v>0</v>
      </c>
    </row>
    <row r="1601" spans="1:13">
      <c r="A1601" s="2" t="s">
        <v>12</v>
      </c>
      <c r="B1601" s="2">
        <v>803262</v>
      </c>
      <c r="C1601" s="3" t="s">
        <v>12</v>
      </c>
      <c r="D1601" s="3">
        <v>799745</v>
      </c>
      <c r="E1601" t="str">
        <f t="shared" si="96"/>
        <v>Ca21chr2_C_albicans_SC5314803262</v>
      </c>
      <c r="F1601" t="str">
        <f t="shared" si="97"/>
        <v>Ca21chr2_C_albicans_SC5314799745</v>
      </c>
      <c r="J1601" t="str">
        <f t="shared" si="98"/>
        <v>Ca21chr2_C_albicans_SC5314803262</v>
      </c>
      <c r="M1601" t="b">
        <f t="shared" si="99"/>
        <v>0</v>
      </c>
    </row>
    <row r="1602" spans="1:13">
      <c r="A1602" s="2" t="s">
        <v>12</v>
      </c>
      <c r="B1602" s="2">
        <v>803334</v>
      </c>
      <c r="C1602" s="3" t="s">
        <v>12</v>
      </c>
      <c r="D1602" s="3">
        <v>799750</v>
      </c>
      <c r="E1602" t="str">
        <f t="shared" si="96"/>
        <v>Ca21chr2_C_albicans_SC5314803334</v>
      </c>
      <c r="F1602" t="str">
        <f t="shared" si="97"/>
        <v>Ca21chr2_C_albicans_SC5314799750</v>
      </c>
      <c r="J1602" t="str">
        <f t="shared" si="98"/>
        <v>Ca21chr2_C_albicans_SC5314803334</v>
      </c>
      <c r="M1602" t="b">
        <f t="shared" si="99"/>
        <v>0</v>
      </c>
    </row>
    <row r="1603" spans="1:13">
      <c r="A1603" s="2" t="s">
        <v>12</v>
      </c>
      <c r="B1603" s="2">
        <v>803475</v>
      </c>
      <c r="C1603" s="3" t="s">
        <v>12</v>
      </c>
      <c r="D1603" s="3">
        <v>799844</v>
      </c>
      <c r="E1603" t="str">
        <f t="shared" si="96"/>
        <v>Ca21chr2_C_albicans_SC5314803475</v>
      </c>
      <c r="F1603" t="str">
        <f t="shared" si="97"/>
        <v>Ca21chr2_C_albicans_SC5314799844</v>
      </c>
      <c r="J1603" t="str">
        <f t="shared" si="98"/>
        <v>Ca21chr2_C_albicans_SC5314803475</v>
      </c>
      <c r="M1603" t="b">
        <f t="shared" si="99"/>
        <v>0</v>
      </c>
    </row>
    <row r="1604" spans="1:13">
      <c r="A1604" s="2" t="s">
        <v>12</v>
      </c>
      <c r="B1604" s="2">
        <v>803529</v>
      </c>
      <c r="C1604" s="3" t="s">
        <v>12</v>
      </c>
      <c r="D1604" s="3">
        <v>799856</v>
      </c>
      <c r="E1604" t="str">
        <f t="shared" ref="E1604:E1667" si="100">CONCATENATE(A1604,B1604)</f>
        <v>Ca21chr2_C_albicans_SC5314803529</v>
      </c>
      <c r="F1604" t="str">
        <f t="shared" ref="F1604:F1667" si="101">CONCATENATE(C1604,D1604)</f>
        <v>Ca21chr2_C_albicans_SC5314799856</v>
      </c>
      <c r="J1604" t="str">
        <f t="shared" ref="J1604:J1667" si="102">VLOOKUP(E1604,$F$3:$F$3773,1,FALSE)</f>
        <v>Ca21chr2_C_albicans_SC5314803529</v>
      </c>
      <c r="M1604" t="b">
        <f t="shared" ref="M1604:M1667" si="103">ISNA(J1604)</f>
        <v>0</v>
      </c>
    </row>
    <row r="1605" spans="1:13">
      <c r="A1605" s="2" t="s">
        <v>12</v>
      </c>
      <c r="B1605" s="2">
        <v>803538</v>
      </c>
      <c r="C1605" s="3" t="s">
        <v>12</v>
      </c>
      <c r="D1605" s="3">
        <v>799940</v>
      </c>
      <c r="E1605" t="str">
        <f t="shared" si="100"/>
        <v>Ca21chr2_C_albicans_SC5314803538</v>
      </c>
      <c r="F1605" t="str">
        <f t="shared" si="101"/>
        <v>Ca21chr2_C_albicans_SC5314799940</v>
      </c>
      <c r="J1605" t="str">
        <f t="shared" si="102"/>
        <v>Ca21chr2_C_albicans_SC5314803538</v>
      </c>
      <c r="M1605" t="b">
        <f t="shared" si="103"/>
        <v>0</v>
      </c>
    </row>
    <row r="1606" spans="1:13">
      <c r="A1606" s="2" t="s">
        <v>12</v>
      </c>
      <c r="B1606" s="2">
        <v>803553</v>
      </c>
      <c r="C1606" s="3" t="s">
        <v>12</v>
      </c>
      <c r="D1606" s="3">
        <v>800039</v>
      </c>
      <c r="E1606" t="str">
        <f t="shared" si="100"/>
        <v>Ca21chr2_C_albicans_SC5314803553</v>
      </c>
      <c r="F1606" t="str">
        <f t="shared" si="101"/>
        <v>Ca21chr2_C_albicans_SC5314800039</v>
      </c>
      <c r="J1606" t="str">
        <f t="shared" si="102"/>
        <v>Ca21chr2_C_albicans_SC5314803553</v>
      </c>
      <c r="M1606" t="b">
        <f t="shared" si="103"/>
        <v>0</v>
      </c>
    </row>
    <row r="1607" spans="1:13">
      <c r="A1607" s="2" t="s">
        <v>12</v>
      </c>
      <c r="B1607" s="2">
        <v>803565</v>
      </c>
      <c r="C1607" s="3" t="s">
        <v>12</v>
      </c>
      <c r="D1607" s="3">
        <v>800058</v>
      </c>
      <c r="E1607" t="str">
        <f t="shared" si="100"/>
        <v>Ca21chr2_C_albicans_SC5314803565</v>
      </c>
      <c r="F1607" t="str">
        <f t="shared" si="101"/>
        <v>Ca21chr2_C_albicans_SC5314800058</v>
      </c>
      <c r="J1607" t="str">
        <f t="shared" si="102"/>
        <v>Ca21chr2_C_albicans_SC5314803565</v>
      </c>
      <c r="M1607" t="b">
        <f t="shared" si="103"/>
        <v>0</v>
      </c>
    </row>
    <row r="1608" spans="1:13">
      <c r="A1608" s="2" t="s">
        <v>12</v>
      </c>
      <c r="B1608" s="2">
        <v>803628</v>
      </c>
      <c r="C1608" s="3" t="s">
        <v>12</v>
      </c>
      <c r="D1608" s="3">
        <v>800194</v>
      </c>
      <c r="E1608" t="str">
        <f t="shared" si="100"/>
        <v>Ca21chr2_C_albicans_SC5314803628</v>
      </c>
      <c r="F1608" t="str">
        <f t="shared" si="101"/>
        <v>Ca21chr2_C_albicans_SC5314800194</v>
      </c>
      <c r="J1608" t="str">
        <f t="shared" si="102"/>
        <v>Ca21chr2_C_albicans_SC5314803628</v>
      </c>
      <c r="M1608" t="b">
        <f t="shared" si="103"/>
        <v>0</v>
      </c>
    </row>
    <row r="1609" spans="1:13">
      <c r="A1609" s="2" t="s">
        <v>12</v>
      </c>
      <c r="B1609" s="2">
        <v>803697</v>
      </c>
      <c r="C1609" s="3" t="s">
        <v>12</v>
      </c>
      <c r="D1609" s="3">
        <v>802524</v>
      </c>
      <c r="E1609" t="str">
        <f t="shared" si="100"/>
        <v>Ca21chr2_C_albicans_SC5314803697</v>
      </c>
      <c r="F1609" t="str">
        <f t="shared" si="101"/>
        <v>Ca21chr2_C_albicans_SC5314802524</v>
      </c>
      <c r="J1609" t="str">
        <f t="shared" si="102"/>
        <v>Ca21chr2_C_albicans_SC5314803697</v>
      </c>
      <c r="M1609" t="b">
        <f t="shared" si="103"/>
        <v>0</v>
      </c>
    </row>
    <row r="1610" spans="1:13">
      <c r="A1610" s="2" t="s">
        <v>12</v>
      </c>
      <c r="B1610" s="2">
        <v>803705</v>
      </c>
      <c r="C1610" s="3" t="s">
        <v>12</v>
      </c>
      <c r="D1610" s="3">
        <v>802554</v>
      </c>
      <c r="E1610" t="str">
        <f t="shared" si="100"/>
        <v>Ca21chr2_C_albicans_SC5314803705</v>
      </c>
      <c r="F1610" t="str">
        <f t="shared" si="101"/>
        <v>Ca21chr2_C_albicans_SC5314802554</v>
      </c>
      <c r="J1610" t="str">
        <f t="shared" si="102"/>
        <v>Ca21chr2_C_albicans_SC5314803705</v>
      </c>
      <c r="M1610" t="b">
        <f t="shared" si="103"/>
        <v>0</v>
      </c>
    </row>
    <row r="1611" spans="1:13">
      <c r="A1611" s="2" t="s">
        <v>12</v>
      </c>
      <c r="B1611" s="2">
        <v>803712</v>
      </c>
      <c r="C1611" s="3" t="s">
        <v>12</v>
      </c>
      <c r="D1611" s="3">
        <v>802557</v>
      </c>
      <c r="E1611" t="str">
        <f t="shared" si="100"/>
        <v>Ca21chr2_C_albicans_SC5314803712</v>
      </c>
      <c r="F1611" t="str">
        <f t="shared" si="101"/>
        <v>Ca21chr2_C_albicans_SC5314802557</v>
      </c>
      <c r="J1611" t="str">
        <f t="shared" si="102"/>
        <v>Ca21chr2_C_albicans_SC5314803712</v>
      </c>
      <c r="M1611" t="b">
        <f t="shared" si="103"/>
        <v>0</v>
      </c>
    </row>
    <row r="1612" spans="1:13">
      <c r="A1612" s="2" t="s">
        <v>12</v>
      </c>
      <c r="B1612" s="2">
        <v>803727</v>
      </c>
      <c r="C1612" s="3" t="s">
        <v>12</v>
      </c>
      <c r="D1612" s="3">
        <v>802584</v>
      </c>
      <c r="E1612" t="str">
        <f t="shared" si="100"/>
        <v>Ca21chr2_C_albicans_SC5314803727</v>
      </c>
      <c r="F1612" t="str">
        <f t="shared" si="101"/>
        <v>Ca21chr2_C_albicans_SC5314802584</v>
      </c>
      <c r="J1612" t="str">
        <f t="shared" si="102"/>
        <v>Ca21chr2_C_albicans_SC5314803727</v>
      </c>
      <c r="M1612" t="b">
        <f t="shared" si="103"/>
        <v>0</v>
      </c>
    </row>
    <row r="1613" spans="1:13">
      <c r="A1613" s="2" t="s">
        <v>12</v>
      </c>
      <c r="B1613" s="2">
        <v>804841</v>
      </c>
      <c r="C1613" s="3" t="s">
        <v>12</v>
      </c>
      <c r="D1613" s="3">
        <v>802719</v>
      </c>
      <c r="E1613" t="str">
        <f t="shared" si="100"/>
        <v>Ca21chr2_C_albicans_SC5314804841</v>
      </c>
      <c r="F1613" t="str">
        <f t="shared" si="101"/>
        <v>Ca21chr2_C_albicans_SC5314802719</v>
      </c>
      <c r="J1613" t="str">
        <f t="shared" si="102"/>
        <v>Ca21chr2_C_albicans_SC5314804841</v>
      </c>
      <c r="M1613" t="b">
        <f t="shared" si="103"/>
        <v>0</v>
      </c>
    </row>
    <row r="1614" spans="1:13">
      <c r="A1614" s="2" t="s">
        <v>12</v>
      </c>
      <c r="B1614" s="2">
        <v>804844</v>
      </c>
      <c r="C1614" s="3" t="s">
        <v>12</v>
      </c>
      <c r="D1614" s="3">
        <v>802755</v>
      </c>
      <c r="E1614" t="str">
        <f t="shared" si="100"/>
        <v>Ca21chr2_C_albicans_SC5314804844</v>
      </c>
      <c r="F1614" t="str">
        <f t="shared" si="101"/>
        <v>Ca21chr2_C_albicans_SC5314802755</v>
      </c>
      <c r="J1614" t="str">
        <f t="shared" si="102"/>
        <v>Ca21chr2_C_albicans_SC5314804844</v>
      </c>
      <c r="M1614" t="b">
        <f t="shared" si="103"/>
        <v>0</v>
      </c>
    </row>
    <row r="1615" spans="1:13">
      <c r="A1615" s="2" t="s">
        <v>12</v>
      </c>
      <c r="B1615" s="2">
        <v>805006</v>
      </c>
      <c r="C1615" s="3" t="s">
        <v>12</v>
      </c>
      <c r="D1615" s="3">
        <v>802860</v>
      </c>
      <c r="E1615" t="str">
        <f t="shared" si="100"/>
        <v>Ca21chr2_C_albicans_SC5314805006</v>
      </c>
      <c r="F1615" t="str">
        <f t="shared" si="101"/>
        <v>Ca21chr2_C_albicans_SC5314802860</v>
      </c>
      <c r="J1615" t="str">
        <f t="shared" si="102"/>
        <v>Ca21chr2_C_albicans_SC5314805006</v>
      </c>
      <c r="M1615" t="b">
        <f t="shared" si="103"/>
        <v>0</v>
      </c>
    </row>
    <row r="1616" spans="1:13">
      <c r="A1616" s="2" t="s">
        <v>12</v>
      </c>
      <c r="B1616" s="2">
        <v>805138</v>
      </c>
      <c r="C1616" s="3" t="s">
        <v>12</v>
      </c>
      <c r="D1616" s="3">
        <v>802983</v>
      </c>
      <c r="E1616" t="str">
        <f t="shared" si="100"/>
        <v>Ca21chr2_C_albicans_SC5314805138</v>
      </c>
      <c r="F1616" t="str">
        <f t="shared" si="101"/>
        <v>Ca21chr2_C_albicans_SC5314802983</v>
      </c>
      <c r="J1616" t="str">
        <f t="shared" si="102"/>
        <v>Ca21chr2_C_albicans_SC5314805138</v>
      </c>
      <c r="M1616" t="b">
        <f t="shared" si="103"/>
        <v>0</v>
      </c>
    </row>
    <row r="1617" spans="1:13">
      <c r="A1617" s="2" t="s">
        <v>12</v>
      </c>
      <c r="B1617" s="2">
        <v>805208</v>
      </c>
      <c r="C1617" s="3" t="s">
        <v>12</v>
      </c>
      <c r="D1617" s="3">
        <v>803019</v>
      </c>
      <c r="E1617" t="str">
        <f t="shared" si="100"/>
        <v>Ca21chr2_C_albicans_SC5314805208</v>
      </c>
      <c r="F1617" t="str">
        <f t="shared" si="101"/>
        <v>Ca21chr2_C_albicans_SC5314803019</v>
      </c>
      <c r="J1617" t="str">
        <f t="shared" si="102"/>
        <v>Ca21chr2_C_albicans_SC5314805208</v>
      </c>
      <c r="M1617" t="b">
        <f t="shared" si="103"/>
        <v>0</v>
      </c>
    </row>
    <row r="1618" spans="1:13">
      <c r="A1618" s="2" t="s">
        <v>12</v>
      </c>
      <c r="B1618" s="2">
        <v>805210</v>
      </c>
      <c r="C1618" s="3" t="s">
        <v>12</v>
      </c>
      <c r="D1618" s="3">
        <v>803040</v>
      </c>
      <c r="E1618" t="str">
        <f t="shared" si="100"/>
        <v>Ca21chr2_C_albicans_SC5314805210</v>
      </c>
      <c r="F1618" t="str">
        <f t="shared" si="101"/>
        <v>Ca21chr2_C_albicans_SC5314803040</v>
      </c>
      <c r="J1618" t="str">
        <f t="shared" si="102"/>
        <v>Ca21chr2_C_albicans_SC5314805210</v>
      </c>
      <c r="M1618" t="b">
        <f t="shared" si="103"/>
        <v>0</v>
      </c>
    </row>
    <row r="1619" spans="1:13">
      <c r="A1619" s="2" t="s">
        <v>12</v>
      </c>
      <c r="B1619" s="2">
        <v>805211</v>
      </c>
      <c r="C1619" s="3" t="s">
        <v>12</v>
      </c>
      <c r="D1619" s="3">
        <v>803088</v>
      </c>
      <c r="E1619" t="str">
        <f t="shared" si="100"/>
        <v>Ca21chr2_C_albicans_SC5314805211</v>
      </c>
      <c r="F1619" t="str">
        <f t="shared" si="101"/>
        <v>Ca21chr2_C_albicans_SC5314803088</v>
      </c>
      <c r="J1619" t="str">
        <f t="shared" si="102"/>
        <v>Ca21chr2_C_albicans_SC5314805211</v>
      </c>
      <c r="M1619" t="b">
        <f t="shared" si="103"/>
        <v>0</v>
      </c>
    </row>
    <row r="1620" spans="1:13">
      <c r="A1620" s="2" t="s">
        <v>12</v>
      </c>
      <c r="B1620" s="2">
        <v>805290</v>
      </c>
      <c r="C1620" s="3" t="s">
        <v>12</v>
      </c>
      <c r="D1620" s="3">
        <v>803137</v>
      </c>
      <c r="E1620" t="str">
        <f t="shared" si="100"/>
        <v>Ca21chr2_C_albicans_SC5314805290</v>
      </c>
      <c r="F1620" t="str">
        <f t="shared" si="101"/>
        <v>Ca21chr2_C_albicans_SC5314803137</v>
      </c>
      <c r="J1620" t="str">
        <f t="shared" si="102"/>
        <v>Ca21chr2_C_albicans_SC5314805290</v>
      </c>
      <c r="M1620" t="b">
        <f t="shared" si="103"/>
        <v>0</v>
      </c>
    </row>
    <row r="1621" spans="1:13">
      <c r="A1621" s="2" t="s">
        <v>12</v>
      </c>
      <c r="B1621" s="2">
        <v>812415</v>
      </c>
      <c r="C1621" s="3" t="s">
        <v>12</v>
      </c>
      <c r="D1621" s="3">
        <v>803160</v>
      </c>
      <c r="E1621" t="str">
        <f t="shared" si="100"/>
        <v>Ca21chr2_C_albicans_SC5314812415</v>
      </c>
      <c r="F1621" t="str">
        <f t="shared" si="101"/>
        <v>Ca21chr2_C_albicans_SC5314803160</v>
      </c>
      <c r="J1621" t="str">
        <f t="shared" si="102"/>
        <v>Ca21chr2_C_albicans_SC5314812415</v>
      </c>
      <c r="M1621" t="b">
        <f t="shared" si="103"/>
        <v>0</v>
      </c>
    </row>
    <row r="1622" spans="1:13">
      <c r="A1622" s="2" t="s">
        <v>12</v>
      </c>
      <c r="B1622" s="2">
        <v>812588</v>
      </c>
      <c r="C1622" s="3" t="s">
        <v>12</v>
      </c>
      <c r="D1622" s="3">
        <v>803217</v>
      </c>
      <c r="E1622" t="str">
        <f t="shared" si="100"/>
        <v>Ca21chr2_C_albicans_SC5314812588</v>
      </c>
      <c r="F1622" t="str">
        <f t="shared" si="101"/>
        <v>Ca21chr2_C_albicans_SC5314803217</v>
      </c>
      <c r="J1622" t="str">
        <f t="shared" si="102"/>
        <v>Ca21chr2_C_albicans_SC5314812588</v>
      </c>
      <c r="M1622" t="b">
        <f t="shared" si="103"/>
        <v>0</v>
      </c>
    </row>
    <row r="1623" spans="1:13">
      <c r="A1623" s="2" t="s">
        <v>12</v>
      </c>
      <c r="B1623" s="2">
        <v>812712</v>
      </c>
      <c r="C1623" s="3" t="s">
        <v>12</v>
      </c>
      <c r="D1623" s="3">
        <v>803229</v>
      </c>
      <c r="E1623" t="str">
        <f t="shared" si="100"/>
        <v>Ca21chr2_C_albicans_SC5314812712</v>
      </c>
      <c r="F1623" t="str">
        <f t="shared" si="101"/>
        <v>Ca21chr2_C_albicans_SC5314803229</v>
      </c>
      <c r="J1623" t="str">
        <f t="shared" si="102"/>
        <v>Ca21chr2_C_albicans_SC5314812712</v>
      </c>
      <c r="M1623" t="b">
        <f t="shared" si="103"/>
        <v>0</v>
      </c>
    </row>
    <row r="1624" spans="1:13">
      <c r="A1624" s="2" t="s">
        <v>12</v>
      </c>
      <c r="B1624" s="2">
        <v>812850</v>
      </c>
      <c r="C1624" s="3" t="s">
        <v>12</v>
      </c>
      <c r="D1624" s="3">
        <v>803244</v>
      </c>
      <c r="E1624" t="str">
        <f t="shared" si="100"/>
        <v>Ca21chr2_C_albicans_SC5314812850</v>
      </c>
      <c r="F1624" t="str">
        <f t="shared" si="101"/>
        <v>Ca21chr2_C_albicans_SC5314803244</v>
      </c>
      <c r="J1624" t="str">
        <f t="shared" si="102"/>
        <v>Ca21chr2_C_albicans_SC5314812850</v>
      </c>
      <c r="M1624" t="b">
        <f t="shared" si="103"/>
        <v>0</v>
      </c>
    </row>
    <row r="1625" spans="1:13">
      <c r="A1625" s="2" t="s">
        <v>12</v>
      </c>
      <c r="B1625" s="2">
        <v>812963</v>
      </c>
      <c r="C1625" s="3" t="s">
        <v>12</v>
      </c>
      <c r="D1625" s="3">
        <v>803262</v>
      </c>
      <c r="E1625" t="str">
        <f t="shared" si="100"/>
        <v>Ca21chr2_C_albicans_SC5314812963</v>
      </c>
      <c r="F1625" t="str">
        <f t="shared" si="101"/>
        <v>Ca21chr2_C_albicans_SC5314803262</v>
      </c>
      <c r="J1625" t="str">
        <f t="shared" si="102"/>
        <v>Ca21chr2_C_albicans_SC5314812963</v>
      </c>
      <c r="M1625" t="b">
        <f t="shared" si="103"/>
        <v>0</v>
      </c>
    </row>
    <row r="1626" spans="1:13">
      <c r="A1626" s="2" t="s">
        <v>12</v>
      </c>
      <c r="B1626" s="2">
        <v>812964</v>
      </c>
      <c r="C1626" s="3" t="s">
        <v>12</v>
      </c>
      <c r="D1626" s="3">
        <v>803334</v>
      </c>
      <c r="E1626" t="str">
        <f t="shared" si="100"/>
        <v>Ca21chr2_C_albicans_SC5314812964</v>
      </c>
      <c r="F1626" t="str">
        <f t="shared" si="101"/>
        <v>Ca21chr2_C_albicans_SC5314803334</v>
      </c>
      <c r="J1626" t="str">
        <f t="shared" si="102"/>
        <v>Ca21chr2_C_albicans_SC5314812964</v>
      </c>
      <c r="M1626" t="b">
        <f t="shared" si="103"/>
        <v>0</v>
      </c>
    </row>
    <row r="1627" spans="1:13">
      <c r="A1627" s="2" t="s">
        <v>12</v>
      </c>
      <c r="B1627" s="2">
        <v>812974</v>
      </c>
      <c r="C1627" s="3" t="s">
        <v>12</v>
      </c>
      <c r="D1627" s="3">
        <v>803475</v>
      </c>
      <c r="E1627" t="str">
        <f t="shared" si="100"/>
        <v>Ca21chr2_C_albicans_SC5314812974</v>
      </c>
      <c r="F1627" t="str">
        <f t="shared" si="101"/>
        <v>Ca21chr2_C_albicans_SC5314803475</v>
      </c>
      <c r="J1627" t="str">
        <f t="shared" si="102"/>
        <v>Ca21chr2_C_albicans_SC5314812974</v>
      </c>
      <c r="M1627" t="b">
        <f t="shared" si="103"/>
        <v>0</v>
      </c>
    </row>
    <row r="1628" spans="1:13">
      <c r="A1628" s="2" t="s">
        <v>12</v>
      </c>
      <c r="B1628" s="2">
        <v>813060</v>
      </c>
      <c r="C1628" s="3" t="s">
        <v>12</v>
      </c>
      <c r="D1628" s="3">
        <v>803529</v>
      </c>
      <c r="E1628" t="str">
        <f t="shared" si="100"/>
        <v>Ca21chr2_C_albicans_SC5314813060</v>
      </c>
      <c r="F1628" t="str">
        <f t="shared" si="101"/>
        <v>Ca21chr2_C_albicans_SC5314803529</v>
      </c>
      <c r="J1628" t="str">
        <f t="shared" si="102"/>
        <v>Ca21chr2_C_albicans_SC5314813060</v>
      </c>
      <c r="M1628" t="b">
        <f t="shared" si="103"/>
        <v>0</v>
      </c>
    </row>
    <row r="1629" spans="1:13">
      <c r="A1629" s="2" t="s">
        <v>12</v>
      </c>
      <c r="B1629" s="2">
        <v>813061</v>
      </c>
      <c r="C1629" s="3" t="s">
        <v>12</v>
      </c>
      <c r="D1629" s="3">
        <v>803538</v>
      </c>
      <c r="E1629" t="str">
        <f t="shared" si="100"/>
        <v>Ca21chr2_C_albicans_SC5314813061</v>
      </c>
      <c r="F1629" t="str">
        <f t="shared" si="101"/>
        <v>Ca21chr2_C_albicans_SC5314803538</v>
      </c>
      <c r="J1629" t="str">
        <f t="shared" si="102"/>
        <v>Ca21chr2_C_albicans_SC5314813061</v>
      </c>
      <c r="M1629" t="b">
        <f t="shared" si="103"/>
        <v>0</v>
      </c>
    </row>
    <row r="1630" spans="1:13">
      <c r="A1630" s="2" t="s">
        <v>12</v>
      </c>
      <c r="B1630" s="2">
        <v>813123</v>
      </c>
      <c r="C1630" s="3" t="s">
        <v>12</v>
      </c>
      <c r="D1630" s="3">
        <v>803553</v>
      </c>
      <c r="E1630" t="str">
        <f t="shared" si="100"/>
        <v>Ca21chr2_C_albicans_SC5314813123</v>
      </c>
      <c r="F1630" t="str">
        <f t="shared" si="101"/>
        <v>Ca21chr2_C_albicans_SC5314803553</v>
      </c>
      <c r="J1630" t="str">
        <f t="shared" si="102"/>
        <v>Ca21chr2_C_albicans_SC5314813123</v>
      </c>
      <c r="M1630" t="b">
        <f t="shared" si="103"/>
        <v>0</v>
      </c>
    </row>
    <row r="1631" spans="1:13">
      <c r="A1631" s="2" t="s">
        <v>12</v>
      </c>
      <c r="B1631" s="2">
        <v>813129</v>
      </c>
      <c r="C1631" s="3" t="s">
        <v>12</v>
      </c>
      <c r="D1631" s="3">
        <v>803565</v>
      </c>
      <c r="E1631" t="str">
        <f t="shared" si="100"/>
        <v>Ca21chr2_C_albicans_SC5314813129</v>
      </c>
      <c r="F1631" t="str">
        <f t="shared" si="101"/>
        <v>Ca21chr2_C_albicans_SC5314803565</v>
      </c>
      <c r="J1631" t="str">
        <f t="shared" si="102"/>
        <v>Ca21chr2_C_albicans_SC5314813129</v>
      </c>
      <c r="M1631" t="b">
        <f t="shared" si="103"/>
        <v>0</v>
      </c>
    </row>
    <row r="1632" spans="1:13">
      <c r="A1632" s="2" t="s">
        <v>12</v>
      </c>
      <c r="B1632" s="2">
        <v>813180</v>
      </c>
      <c r="C1632" s="3" t="s">
        <v>12</v>
      </c>
      <c r="D1632" s="3">
        <v>803628</v>
      </c>
      <c r="E1632" t="str">
        <f t="shared" si="100"/>
        <v>Ca21chr2_C_albicans_SC5314813180</v>
      </c>
      <c r="F1632" t="str">
        <f t="shared" si="101"/>
        <v>Ca21chr2_C_albicans_SC5314803628</v>
      </c>
      <c r="J1632" t="str">
        <f t="shared" si="102"/>
        <v>Ca21chr2_C_albicans_SC5314813180</v>
      </c>
      <c r="M1632" t="b">
        <f t="shared" si="103"/>
        <v>0</v>
      </c>
    </row>
    <row r="1633" spans="1:13">
      <c r="A1633" s="2" t="s">
        <v>12</v>
      </c>
      <c r="B1633" s="2">
        <v>813284</v>
      </c>
      <c r="C1633" s="3" t="s">
        <v>12</v>
      </c>
      <c r="D1633" s="3">
        <v>803697</v>
      </c>
      <c r="E1633" t="str">
        <f t="shared" si="100"/>
        <v>Ca21chr2_C_albicans_SC5314813284</v>
      </c>
      <c r="F1633" t="str">
        <f t="shared" si="101"/>
        <v>Ca21chr2_C_albicans_SC5314803697</v>
      </c>
      <c r="J1633" t="str">
        <f t="shared" si="102"/>
        <v>Ca21chr2_C_albicans_SC5314813284</v>
      </c>
      <c r="M1633" t="b">
        <f t="shared" si="103"/>
        <v>0</v>
      </c>
    </row>
    <row r="1634" spans="1:13">
      <c r="A1634" s="2" t="s">
        <v>12</v>
      </c>
      <c r="B1634" s="2">
        <v>813774</v>
      </c>
      <c r="C1634" s="3" t="s">
        <v>12</v>
      </c>
      <c r="D1634" s="3">
        <v>803705</v>
      </c>
      <c r="E1634" t="str">
        <f t="shared" si="100"/>
        <v>Ca21chr2_C_albicans_SC5314813774</v>
      </c>
      <c r="F1634" t="str">
        <f t="shared" si="101"/>
        <v>Ca21chr2_C_albicans_SC5314803705</v>
      </c>
      <c r="J1634" t="str">
        <f t="shared" si="102"/>
        <v>Ca21chr2_C_albicans_SC5314813774</v>
      </c>
      <c r="M1634" t="b">
        <f t="shared" si="103"/>
        <v>0</v>
      </c>
    </row>
    <row r="1635" spans="1:13">
      <c r="A1635" s="2" t="s">
        <v>12</v>
      </c>
      <c r="B1635" s="2">
        <v>813789</v>
      </c>
      <c r="C1635" s="3" t="s">
        <v>12</v>
      </c>
      <c r="D1635" s="3">
        <v>803712</v>
      </c>
      <c r="E1635" t="str">
        <f t="shared" si="100"/>
        <v>Ca21chr2_C_albicans_SC5314813789</v>
      </c>
      <c r="F1635" t="str">
        <f t="shared" si="101"/>
        <v>Ca21chr2_C_albicans_SC5314803712</v>
      </c>
      <c r="J1635" t="str">
        <f t="shared" si="102"/>
        <v>Ca21chr2_C_albicans_SC5314813789</v>
      </c>
      <c r="M1635" t="b">
        <f t="shared" si="103"/>
        <v>0</v>
      </c>
    </row>
    <row r="1636" spans="1:13">
      <c r="A1636" s="2" t="s">
        <v>12</v>
      </c>
      <c r="B1636" s="2">
        <v>813915</v>
      </c>
      <c r="C1636" s="3" t="s">
        <v>12</v>
      </c>
      <c r="D1636" s="3">
        <v>803727</v>
      </c>
      <c r="E1636" t="str">
        <f t="shared" si="100"/>
        <v>Ca21chr2_C_albicans_SC5314813915</v>
      </c>
      <c r="F1636" t="str">
        <f t="shared" si="101"/>
        <v>Ca21chr2_C_albicans_SC5314803727</v>
      </c>
      <c r="J1636" t="str">
        <f t="shared" si="102"/>
        <v>Ca21chr2_C_albicans_SC5314813915</v>
      </c>
      <c r="M1636" t="b">
        <f t="shared" si="103"/>
        <v>0</v>
      </c>
    </row>
    <row r="1637" spans="1:13">
      <c r="A1637" s="2" t="s">
        <v>12</v>
      </c>
      <c r="B1637" s="2">
        <v>814092</v>
      </c>
      <c r="C1637" s="3" t="s">
        <v>12</v>
      </c>
      <c r="D1637" s="3">
        <v>804841</v>
      </c>
      <c r="E1637" t="str">
        <f t="shared" si="100"/>
        <v>Ca21chr2_C_albicans_SC5314814092</v>
      </c>
      <c r="F1637" t="str">
        <f t="shared" si="101"/>
        <v>Ca21chr2_C_albicans_SC5314804841</v>
      </c>
      <c r="J1637" t="str">
        <f t="shared" si="102"/>
        <v>Ca21chr2_C_albicans_SC5314814092</v>
      </c>
      <c r="M1637" t="b">
        <f t="shared" si="103"/>
        <v>0</v>
      </c>
    </row>
    <row r="1638" spans="1:13">
      <c r="A1638" s="2" t="s">
        <v>12</v>
      </c>
      <c r="B1638" s="2">
        <v>814107</v>
      </c>
      <c r="C1638" s="3" t="s">
        <v>12</v>
      </c>
      <c r="D1638" s="3">
        <v>804844</v>
      </c>
      <c r="E1638" t="str">
        <f t="shared" si="100"/>
        <v>Ca21chr2_C_albicans_SC5314814107</v>
      </c>
      <c r="F1638" t="str">
        <f t="shared" si="101"/>
        <v>Ca21chr2_C_albicans_SC5314804844</v>
      </c>
      <c r="J1638" t="str">
        <f t="shared" si="102"/>
        <v>Ca21chr2_C_albicans_SC5314814107</v>
      </c>
      <c r="M1638" t="b">
        <f t="shared" si="103"/>
        <v>0</v>
      </c>
    </row>
    <row r="1639" spans="1:13">
      <c r="A1639" s="2" t="s">
        <v>12</v>
      </c>
      <c r="B1639" s="2">
        <v>814112</v>
      </c>
      <c r="C1639" s="3" t="s">
        <v>12</v>
      </c>
      <c r="D1639" s="3">
        <v>805006</v>
      </c>
      <c r="E1639" t="str">
        <f t="shared" si="100"/>
        <v>Ca21chr2_C_albicans_SC5314814112</v>
      </c>
      <c r="F1639" t="str">
        <f t="shared" si="101"/>
        <v>Ca21chr2_C_albicans_SC5314805006</v>
      </c>
      <c r="J1639" t="str">
        <f t="shared" si="102"/>
        <v>Ca21chr2_C_albicans_SC5314814112</v>
      </c>
      <c r="M1639" t="b">
        <f t="shared" si="103"/>
        <v>0</v>
      </c>
    </row>
    <row r="1640" spans="1:13">
      <c r="A1640" s="2" t="s">
        <v>12</v>
      </c>
      <c r="B1640" s="2">
        <v>814881</v>
      </c>
      <c r="C1640" s="3" t="s">
        <v>12</v>
      </c>
      <c r="D1640" s="3">
        <v>805138</v>
      </c>
      <c r="E1640" t="str">
        <f t="shared" si="100"/>
        <v>Ca21chr2_C_albicans_SC5314814881</v>
      </c>
      <c r="F1640" t="str">
        <f t="shared" si="101"/>
        <v>Ca21chr2_C_albicans_SC5314805138</v>
      </c>
      <c r="J1640" t="str">
        <f t="shared" si="102"/>
        <v>Ca21chr2_C_albicans_SC5314814881</v>
      </c>
      <c r="M1640" t="b">
        <f t="shared" si="103"/>
        <v>0</v>
      </c>
    </row>
    <row r="1641" spans="1:13">
      <c r="A1641" s="2" t="s">
        <v>12</v>
      </c>
      <c r="B1641" s="2">
        <v>814983</v>
      </c>
      <c r="C1641" s="3" t="s">
        <v>12</v>
      </c>
      <c r="D1641" s="3">
        <v>805208</v>
      </c>
      <c r="E1641" t="str">
        <f t="shared" si="100"/>
        <v>Ca21chr2_C_albicans_SC5314814983</v>
      </c>
      <c r="F1641" t="str">
        <f t="shared" si="101"/>
        <v>Ca21chr2_C_albicans_SC5314805208</v>
      </c>
      <c r="J1641" t="str">
        <f t="shared" si="102"/>
        <v>Ca21chr2_C_albicans_SC5314814983</v>
      </c>
      <c r="M1641" t="b">
        <f t="shared" si="103"/>
        <v>0</v>
      </c>
    </row>
    <row r="1642" spans="1:13">
      <c r="A1642" s="2" t="s">
        <v>12</v>
      </c>
      <c r="B1642" s="2">
        <v>815091</v>
      </c>
      <c r="C1642" s="3" t="s">
        <v>12</v>
      </c>
      <c r="D1642" s="3">
        <v>805210</v>
      </c>
      <c r="E1642" t="str">
        <f t="shared" si="100"/>
        <v>Ca21chr2_C_albicans_SC5314815091</v>
      </c>
      <c r="F1642" t="str">
        <f t="shared" si="101"/>
        <v>Ca21chr2_C_albicans_SC5314805210</v>
      </c>
      <c r="J1642" t="str">
        <f t="shared" si="102"/>
        <v>Ca21chr2_C_albicans_SC5314815091</v>
      </c>
      <c r="M1642" t="b">
        <f t="shared" si="103"/>
        <v>0</v>
      </c>
    </row>
    <row r="1643" spans="1:13">
      <c r="A1643" s="2" t="s">
        <v>12</v>
      </c>
      <c r="B1643" s="2">
        <v>815625</v>
      </c>
      <c r="C1643" s="3" t="s">
        <v>12</v>
      </c>
      <c r="D1643" s="3">
        <v>805211</v>
      </c>
      <c r="E1643" t="str">
        <f t="shared" si="100"/>
        <v>Ca21chr2_C_albicans_SC5314815625</v>
      </c>
      <c r="F1643" t="str">
        <f t="shared" si="101"/>
        <v>Ca21chr2_C_albicans_SC5314805211</v>
      </c>
      <c r="J1643" t="str">
        <f t="shared" si="102"/>
        <v>Ca21chr2_C_albicans_SC5314815625</v>
      </c>
      <c r="M1643" t="b">
        <f t="shared" si="103"/>
        <v>0</v>
      </c>
    </row>
    <row r="1644" spans="1:13">
      <c r="A1644" s="2" t="s">
        <v>12</v>
      </c>
      <c r="B1644" s="2">
        <v>815643</v>
      </c>
      <c r="C1644" s="3" t="s">
        <v>12</v>
      </c>
      <c r="D1644" s="3">
        <v>805290</v>
      </c>
      <c r="E1644" t="str">
        <f t="shared" si="100"/>
        <v>Ca21chr2_C_albicans_SC5314815643</v>
      </c>
      <c r="F1644" t="str">
        <f t="shared" si="101"/>
        <v>Ca21chr2_C_albicans_SC5314805290</v>
      </c>
      <c r="J1644" t="str">
        <f t="shared" si="102"/>
        <v>Ca21chr2_C_albicans_SC5314815643</v>
      </c>
      <c r="M1644" t="b">
        <f t="shared" si="103"/>
        <v>0</v>
      </c>
    </row>
    <row r="1645" spans="1:13">
      <c r="A1645" s="2" t="s">
        <v>12</v>
      </c>
      <c r="B1645" s="2">
        <v>815683</v>
      </c>
      <c r="C1645" s="3" t="s">
        <v>12</v>
      </c>
      <c r="D1645" s="3">
        <v>812415</v>
      </c>
      <c r="E1645" t="str">
        <f t="shared" si="100"/>
        <v>Ca21chr2_C_albicans_SC5314815683</v>
      </c>
      <c r="F1645" t="str">
        <f t="shared" si="101"/>
        <v>Ca21chr2_C_albicans_SC5314812415</v>
      </c>
      <c r="J1645" t="str">
        <f t="shared" si="102"/>
        <v>Ca21chr2_C_albicans_SC5314815683</v>
      </c>
      <c r="M1645" t="b">
        <f t="shared" si="103"/>
        <v>0</v>
      </c>
    </row>
    <row r="1646" spans="1:13">
      <c r="A1646" s="2" t="s">
        <v>12</v>
      </c>
      <c r="B1646" s="2">
        <v>815685</v>
      </c>
      <c r="C1646" s="3" t="s">
        <v>12</v>
      </c>
      <c r="D1646" s="3">
        <v>812588</v>
      </c>
      <c r="E1646" t="str">
        <f t="shared" si="100"/>
        <v>Ca21chr2_C_albicans_SC5314815685</v>
      </c>
      <c r="F1646" t="str">
        <f t="shared" si="101"/>
        <v>Ca21chr2_C_albicans_SC5314812588</v>
      </c>
      <c r="J1646" t="str">
        <f t="shared" si="102"/>
        <v>Ca21chr2_C_albicans_SC5314815685</v>
      </c>
      <c r="M1646" t="b">
        <f t="shared" si="103"/>
        <v>0</v>
      </c>
    </row>
    <row r="1647" spans="1:13">
      <c r="A1647" s="2" t="s">
        <v>12</v>
      </c>
      <c r="B1647" s="2">
        <v>815687</v>
      </c>
      <c r="C1647" s="3" t="s">
        <v>12</v>
      </c>
      <c r="D1647" s="3">
        <v>812712</v>
      </c>
      <c r="E1647" t="str">
        <f t="shared" si="100"/>
        <v>Ca21chr2_C_albicans_SC5314815687</v>
      </c>
      <c r="F1647" t="str">
        <f t="shared" si="101"/>
        <v>Ca21chr2_C_albicans_SC5314812712</v>
      </c>
      <c r="J1647" t="str">
        <f t="shared" si="102"/>
        <v>Ca21chr2_C_albicans_SC5314815687</v>
      </c>
      <c r="M1647" t="b">
        <f t="shared" si="103"/>
        <v>0</v>
      </c>
    </row>
    <row r="1648" spans="1:13">
      <c r="A1648" s="2" t="s">
        <v>12</v>
      </c>
      <c r="B1648" s="2">
        <v>815702</v>
      </c>
      <c r="C1648" s="3" t="s">
        <v>12</v>
      </c>
      <c r="D1648" s="3">
        <v>812850</v>
      </c>
      <c r="E1648" t="str">
        <f t="shared" si="100"/>
        <v>Ca21chr2_C_albicans_SC5314815702</v>
      </c>
      <c r="F1648" t="str">
        <f t="shared" si="101"/>
        <v>Ca21chr2_C_albicans_SC5314812850</v>
      </c>
      <c r="J1648" t="str">
        <f t="shared" si="102"/>
        <v>Ca21chr2_C_albicans_SC5314815702</v>
      </c>
      <c r="M1648" t="b">
        <f t="shared" si="103"/>
        <v>0</v>
      </c>
    </row>
    <row r="1649" spans="1:13">
      <c r="A1649" s="2" t="s">
        <v>12</v>
      </c>
      <c r="B1649" s="2">
        <v>816482</v>
      </c>
      <c r="C1649" s="3" t="s">
        <v>12</v>
      </c>
      <c r="D1649" s="3">
        <v>812963</v>
      </c>
      <c r="E1649" t="str">
        <f t="shared" si="100"/>
        <v>Ca21chr2_C_albicans_SC5314816482</v>
      </c>
      <c r="F1649" t="str">
        <f t="shared" si="101"/>
        <v>Ca21chr2_C_albicans_SC5314812963</v>
      </c>
      <c r="J1649" t="str">
        <f t="shared" si="102"/>
        <v>Ca21chr2_C_albicans_SC5314816482</v>
      </c>
      <c r="M1649" t="b">
        <f t="shared" si="103"/>
        <v>0</v>
      </c>
    </row>
    <row r="1650" spans="1:13">
      <c r="A1650" s="2" t="s">
        <v>12</v>
      </c>
      <c r="B1650" s="2">
        <v>816531</v>
      </c>
      <c r="C1650" s="3" t="s">
        <v>12</v>
      </c>
      <c r="D1650" s="3">
        <v>812964</v>
      </c>
      <c r="E1650" t="str">
        <f t="shared" si="100"/>
        <v>Ca21chr2_C_albicans_SC5314816531</v>
      </c>
      <c r="F1650" t="str">
        <f t="shared" si="101"/>
        <v>Ca21chr2_C_albicans_SC5314812964</v>
      </c>
      <c r="J1650" t="str">
        <f t="shared" si="102"/>
        <v>Ca21chr2_C_albicans_SC5314816531</v>
      </c>
      <c r="M1650" t="b">
        <f t="shared" si="103"/>
        <v>0</v>
      </c>
    </row>
    <row r="1651" spans="1:13">
      <c r="A1651" s="2" t="s">
        <v>12</v>
      </c>
      <c r="B1651" s="2">
        <v>816564</v>
      </c>
      <c r="C1651" s="3" t="s">
        <v>12</v>
      </c>
      <c r="D1651" s="3">
        <v>812974</v>
      </c>
      <c r="E1651" t="str">
        <f t="shared" si="100"/>
        <v>Ca21chr2_C_albicans_SC5314816564</v>
      </c>
      <c r="F1651" t="str">
        <f t="shared" si="101"/>
        <v>Ca21chr2_C_albicans_SC5314812974</v>
      </c>
      <c r="J1651" t="str">
        <f t="shared" si="102"/>
        <v>Ca21chr2_C_albicans_SC5314816564</v>
      </c>
      <c r="M1651" t="b">
        <f t="shared" si="103"/>
        <v>0</v>
      </c>
    </row>
    <row r="1652" spans="1:13">
      <c r="A1652" s="2" t="s">
        <v>12</v>
      </c>
      <c r="B1652" s="2">
        <v>817059</v>
      </c>
      <c r="C1652" s="3" t="s">
        <v>12</v>
      </c>
      <c r="D1652" s="3">
        <v>813060</v>
      </c>
      <c r="E1652" t="str">
        <f t="shared" si="100"/>
        <v>Ca21chr2_C_albicans_SC5314817059</v>
      </c>
      <c r="F1652" t="str">
        <f t="shared" si="101"/>
        <v>Ca21chr2_C_albicans_SC5314813060</v>
      </c>
      <c r="J1652" t="str">
        <f t="shared" si="102"/>
        <v>Ca21chr2_C_albicans_SC5314817059</v>
      </c>
      <c r="M1652" t="b">
        <f t="shared" si="103"/>
        <v>0</v>
      </c>
    </row>
    <row r="1653" spans="1:13">
      <c r="A1653" s="2" t="s">
        <v>12</v>
      </c>
      <c r="B1653" s="2">
        <v>818154</v>
      </c>
      <c r="C1653" s="3" t="s">
        <v>12</v>
      </c>
      <c r="D1653" s="3">
        <v>813061</v>
      </c>
      <c r="E1653" t="str">
        <f t="shared" si="100"/>
        <v>Ca21chr2_C_albicans_SC5314818154</v>
      </c>
      <c r="F1653" t="str">
        <f t="shared" si="101"/>
        <v>Ca21chr2_C_albicans_SC5314813061</v>
      </c>
      <c r="J1653" t="str">
        <f t="shared" si="102"/>
        <v>Ca21chr2_C_albicans_SC5314818154</v>
      </c>
      <c r="M1653" t="b">
        <f t="shared" si="103"/>
        <v>0</v>
      </c>
    </row>
    <row r="1654" spans="1:13">
      <c r="A1654" s="2" t="s">
        <v>12</v>
      </c>
      <c r="B1654" s="2">
        <v>819405</v>
      </c>
      <c r="C1654" s="3" t="s">
        <v>12</v>
      </c>
      <c r="D1654" s="3">
        <v>813123</v>
      </c>
      <c r="E1654" t="str">
        <f t="shared" si="100"/>
        <v>Ca21chr2_C_albicans_SC5314819405</v>
      </c>
      <c r="F1654" t="str">
        <f t="shared" si="101"/>
        <v>Ca21chr2_C_albicans_SC5314813123</v>
      </c>
      <c r="J1654" t="str">
        <f t="shared" si="102"/>
        <v>Ca21chr2_C_albicans_SC5314819405</v>
      </c>
      <c r="M1654" t="b">
        <f t="shared" si="103"/>
        <v>0</v>
      </c>
    </row>
    <row r="1655" spans="1:13">
      <c r="A1655" s="2" t="s">
        <v>12</v>
      </c>
      <c r="B1655" s="2">
        <v>819942</v>
      </c>
      <c r="C1655" s="3" t="s">
        <v>12</v>
      </c>
      <c r="D1655" s="3">
        <v>813129</v>
      </c>
      <c r="E1655" t="str">
        <f t="shared" si="100"/>
        <v>Ca21chr2_C_albicans_SC5314819942</v>
      </c>
      <c r="F1655" t="str">
        <f t="shared" si="101"/>
        <v>Ca21chr2_C_albicans_SC5314813129</v>
      </c>
      <c r="J1655" t="str">
        <f t="shared" si="102"/>
        <v>Ca21chr2_C_albicans_SC5314819942</v>
      </c>
      <c r="M1655" t="b">
        <f t="shared" si="103"/>
        <v>0</v>
      </c>
    </row>
    <row r="1656" spans="1:13">
      <c r="A1656" s="2" t="s">
        <v>12</v>
      </c>
      <c r="B1656" s="2">
        <v>820325</v>
      </c>
      <c r="C1656" s="3" t="s">
        <v>12</v>
      </c>
      <c r="D1656" s="3">
        <v>813180</v>
      </c>
      <c r="E1656" t="str">
        <f t="shared" si="100"/>
        <v>Ca21chr2_C_albicans_SC5314820325</v>
      </c>
      <c r="F1656" t="str">
        <f t="shared" si="101"/>
        <v>Ca21chr2_C_albicans_SC5314813180</v>
      </c>
      <c r="J1656" t="str">
        <f t="shared" si="102"/>
        <v>Ca21chr2_C_albicans_SC5314820325</v>
      </c>
      <c r="M1656" t="b">
        <f t="shared" si="103"/>
        <v>0</v>
      </c>
    </row>
    <row r="1657" spans="1:13">
      <c r="A1657" s="2" t="s">
        <v>12</v>
      </c>
      <c r="B1657" s="2">
        <v>820410</v>
      </c>
      <c r="C1657" s="3" t="s">
        <v>12</v>
      </c>
      <c r="D1657" s="3">
        <v>813284</v>
      </c>
      <c r="E1657" t="str">
        <f t="shared" si="100"/>
        <v>Ca21chr2_C_albicans_SC5314820410</v>
      </c>
      <c r="F1657" t="str">
        <f t="shared" si="101"/>
        <v>Ca21chr2_C_albicans_SC5314813284</v>
      </c>
      <c r="J1657" t="str">
        <f t="shared" si="102"/>
        <v>Ca21chr2_C_albicans_SC5314820410</v>
      </c>
      <c r="M1657" t="b">
        <f t="shared" si="103"/>
        <v>0</v>
      </c>
    </row>
    <row r="1658" spans="1:13">
      <c r="A1658" s="2" t="s">
        <v>12</v>
      </c>
      <c r="B1658" s="2">
        <v>821187</v>
      </c>
      <c r="C1658" s="3" t="s">
        <v>12</v>
      </c>
      <c r="D1658" s="3">
        <v>813774</v>
      </c>
      <c r="E1658" t="str">
        <f t="shared" si="100"/>
        <v>Ca21chr2_C_albicans_SC5314821187</v>
      </c>
      <c r="F1658" t="str">
        <f t="shared" si="101"/>
        <v>Ca21chr2_C_albicans_SC5314813774</v>
      </c>
      <c r="J1658" t="str">
        <f t="shared" si="102"/>
        <v>Ca21chr2_C_albicans_SC5314821187</v>
      </c>
      <c r="M1658" t="b">
        <f t="shared" si="103"/>
        <v>0</v>
      </c>
    </row>
    <row r="1659" spans="1:13">
      <c r="A1659" s="2" t="s">
        <v>12</v>
      </c>
      <c r="B1659" s="2">
        <v>823440</v>
      </c>
      <c r="C1659" s="3" t="s">
        <v>12</v>
      </c>
      <c r="D1659" s="3">
        <v>813789</v>
      </c>
      <c r="E1659" t="str">
        <f t="shared" si="100"/>
        <v>Ca21chr2_C_albicans_SC5314823440</v>
      </c>
      <c r="F1659" t="str">
        <f t="shared" si="101"/>
        <v>Ca21chr2_C_albicans_SC5314813789</v>
      </c>
      <c r="J1659" t="str">
        <f t="shared" si="102"/>
        <v>Ca21chr2_C_albicans_SC5314823440</v>
      </c>
      <c r="M1659" t="b">
        <f t="shared" si="103"/>
        <v>0</v>
      </c>
    </row>
    <row r="1660" spans="1:13">
      <c r="A1660" s="2" t="s">
        <v>12</v>
      </c>
      <c r="B1660" s="2">
        <v>823464</v>
      </c>
      <c r="C1660" s="3" t="s">
        <v>12</v>
      </c>
      <c r="D1660" s="3">
        <v>813915</v>
      </c>
      <c r="E1660" t="str">
        <f t="shared" si="100"/>
        <v>Ca21chr2_C_albicans_SC5314823464</v>
      </c>
      <c r="F1660" t="str">
        <f t="shared" si="101"/>
        <v>Ca21chr2_C_albicans_SC5314813915</v>
      </c>
      <c r="J1660" t="str">
        <f t="shared" si="102"/>
        <v>Ca21chr2_C_albicans_SC5314823464</v>
      </c>
      <c r="M1660" t="b">
        <f t="shared" si="103"/>
        <v>0</v>
      </c>
    </row>
    <row r="1661" spans="1:13">
      <c r="A1661" s="2" t="s">
        <v>12</v>
      </c>
      <c r="B1661" s="2">
        <v>823500</v>
      </c>
      <c r="C1661" s="3" t="s">
        <v>12</v>
      </c>
      <c r="D1661" s="3">
        <v>814092</v>
      </c>
      <c r="E1661" t="str">
        <f t="shared" si="100"/>
        <v>Ca21chr2_C_albicans_SC5314823500</v>
      </c>
      <c r="F1661" t="str">
        <f t="shared" si="101"/>
        <v>Ca21chr2_C_albicans_SC5314814092</v>
      </c>
      <c r="J1661" t="str">
        <f t="shared" si="102"/>
        <v>Ca21chr2_C_albicans_SC5314823500</v>
      </c>
      <c r="M1661" t="b">
        <f t="shared" si="103"/>
        <v>0</v>
      </c>
    </row>
    <row r="1662" spans="1:13">
      <c r="A1662" s="2" t="s">
        <v>12</v>
      </c>
      <c r="B1662" s="2">
        <v>824045</v>
      </c>
      <c r="C1662" s="3" t="s">
        <v>12</v>
      </c>
      <c r="D1662" s="3">
        <v>814107</v>
      </c>
      <c r="E1662" t="str">
        <f t="shared" si="100"/>
        <v>Ca21chr2_C_albicans_SC5314824045</v>
      </c>
      <c r="F1662" t="str">
        <f t="shared" si="101"/>
        <v>Ca21chr2_C_albicans_SC5314814107</v>
      </c>
      <c r="J1662" t="str">
        <f t="shared" si="102"/>
        <v>Ca21chr2_C_albicans_SC5314824045</v>
      </c>
      <c r="M1662" t="b">
        <f t="shared" si="103"/>
        <v>0</v>
      </c>
    </row>
    <row r="1663" spans="1:13">
      <c r="A1663" s="2" t="s">
        <v>12</v>
      </c>
      <c r="B1663" s="2">
        <v>824109</v>
      </c>
      <c r="C1663" s="3" t="s">
        <v>12</v>
      </c>
      <c r="D1663" s="3">
        <v>814112</v>
      </c>
      <c r="E1663" t="str">
        <f t="shared" si="100"/>
        <v>Ca21chr2_C_albicans_SC5314824109</v>
      </c>
      <c r="F1663" t="str">
        <f t="shared" si="101"/>
        <v>Ca21chr2_C_albicans_SC5314814112</v>
      </c>
      <c r="J1663" t="str">
        <f t="shared" si="102"/>
        <v>Ca21chr2_C_albicans_SC5314824109</v>
      </c>
      <c r="M1663" t="b">
        <f t="shared" si="103"/>
        <v>0</v>
      </c>
    </row>
    <row r="1664" spans="1:13">
      <c r="A1664" s="2" t="s">
        <v>12</v>
      </c>
      <c r="B1664" s="2">
        <v>824313</v>
      </c>
      <c r="C1664" s="3" t="s">
        <v>12</v>
      </c>
      <c r="D1664" s="3">
        <v>814881</v>
      </c>
      <c r="E1664" t="str">
        <f t="shared" si="100"/>
        <v>Ca21chr2_C_albicans_SC5314824313</v>
      </c>
      <c r="F1664" t="str">
        <f t="shared" si="101"/>
        <v>Ca21chr2_C_albicans_SC5314814881</v>
      </c>
      <c r="J1664" t="str">
        <f t="shared" si="102"/>
        <v>Ca21chr2_C_albicans_SC5314824313</v>
      </c>
      <c r="M1664" t="b">
        <f t="shared" si="103"/>
        <v>0</v>
      </c>
    </row>
    <row r="1665" spans="1:13">
      <c r="A1665" s="2" t="s">
        <v>12</v>
      </c>
      <c r="B1665" s="2">
        <v>824328</v>
      </c>
      <c r="C1665" s="3" t="s">
        <v>12</v>
      </c>
      <c r="D1665" s="3">
        <v>814983</v>
      </c>
      <c r="E1665" t="str">
        <f t="shared" si="100"/>
        <v>Ca21chr2_C_albicans_SC5314824328</v>
      </c>
      <c r="F1665" t="str">
        <f t="shared" si="101"/>
        <v>Ca21chr2_C_albicans_SC5314814983</v>
      </c>
      <c r="J1665" t="str">
        <f t="shared" si="102"/>
        <v>Ca21chr2_C_albicans_SC5314824328</v>
      </c>
      <c r="M1665" t="b">
        <f t="shared" si="103"/>
        <v>0</v>
      </c>
    </row>
    <row r="1666" spans="1:13">
      <c r="A1666" s="2" t="s">
        <v>12</v>
      </c>
      <c r="B1666" s="2">
        <v>825788</v>
      </c>
      <c r="C1666" s="3" t="s">
        <v>12</v>
      </c>
      <c r="D1666" s="3">
        <v>815091</v>
      </c>
      <c r="E1666" t="str">
        <f t="shared" si="100"/>
        <v>Ca21chr2_C_albicans_SC5314825788</v>
      </c>
      <c r="F1666" t="str">
        <f t="shared" si="101"/>
        <v>Ca21chr2_C_albicans_SC5314815091</v>
      </c>
      <c r="J1666" t="str">
        <f t="shared" si="102"/>
        <v>Ca21chr2_C_albicans_SC5314825788</v>
      </c>
      <c r="M1666" t="b">
        <f t="shared" si="103"/>
        <v>0</v>
      </c>
    </row>
    <row r="1667" spans="1:13">
      <c r="A1667" s="2" t="s">
        <v>12</v>
      </c>
      <c r="B1667" s="2">
        <v>826070</v>
      </c>
      <c r="C1667" s="3" t="s">
        <v>12</v>
      </c>
      <c r="D1667" s="3">
        <v>815625</v>
      </c>
      <c r="E1667" t="str">
        <f t="shared" si="100"/>
        <v>Ca21chr2_C_albicans_SC5314826070</v>
      </c>
      <c r="F1667" t="str">
        <f t="shared" si="101"/>
        <v>Ca21chr2_C_albicans_SC5314815625</v>
      </c>
      <c r="J1667" t="str">
        <f t="shared" si="102"/>
        <v>Ca21chr2_C_albicans_SC5314826070</v>
      </c>
      <c r="M1667" t="b">
        <f t="shared" si="103"/>
        <v>0</v>
      </c>
    </row>
    <row r="1668" spans="1:13">
      <c r="A1668" s="2" t="s">
        <v>12</v>
      </c>
      <c r="B1668" s="2">
        <v>826073</v>
      </c>
      <c r="C1668" s="3" t="s">
        <v>12</v>
      </c>
      <c r="D1668" s="3">
        <v>815643</v>
      </c>
      <c r="E1668" t="str">
        <f t="shared" ref="E1668:E1731" si="104">CONCATENATE(A1668,B1668)</f>
        <v>Ca21chr2_C_albicans_SC5314826073</v>
      </c>
      <c r="F1668" t="str">
        <f t="shared" ref="F1668:F1731" si="105">CONCATENATE(C1668,D1668)</f>
        <v>Ca21chr2_C_albicans_SC5314815643</v>
      </c>
      <c r="J1668" t="str">
        <f t="shared" ref="J1668:J1731" si="106">VLOOKUP(E1668,$F$3:$F$3773,1,FALSE)</f>
        <v>Ca21chr2_C_albicans_SC5314826073</v>
      </c>
      <c r="M1668" t="b">
        <f t="shared" ref="M1668:M1731" si="107">ISNA(J1668)</f>
        <v>0</v>
      </c>
    </row>
    <row r="1669" spans="1:13">
      <c r="A1669" s="2" t="s">
        <v>12</v>
      </c>
      <c r="B1669" s="2">
        <v>826208</v>
      </c>
      <c r="C1669" s="3" t="s">
        <v>12</v>
      </c>
      <c r="D1669" s="3">
        <v>815683</v>
      </c>
      <c r="E1669" t="str">
        <f t="shared" si="104"/>
        <v>Ca21chr2_C_albicans_SC5314826208</v>
      </c>
      <c r="F1669" t="str">
        <f t="shared" si="105"/>
        <v>Ca21chr2_C_albicans_SC5314815683</v>
      </c>
      <c r="J1669" t="str">
        <f t="shared" si="106"/>
        <v>Ca21chr2_C_albicans_SC5314826208</v>
      </c>
      <c r="M1669" t="b">
        <f t="shared" si="107"/>
        <v>0</v>
      </c>
    </row>
    <row r="1670" spans="1:13">
      <c r="A1670" s="2" t="s">
        <v>12</v>
      </c>
      <c r="B1670" s="2">
        <v>827832</v>
      </c>
      <c r="C1670" s="3" t="s">
        <v>12</v>
      </c>
      <c r="D1670" s="3">
        <v>815685</v>
      </c>
      <c r="E1670" t="str">
        <f t="shared" si="104"/>
        <v>Ca21chr2_C_albicans_SC5314827832</v>
      </c>
      <c r="F1670" t="str">
        <f t="shared" si="105"/>
        <v>Ca21chr2_C_albicans_SC5314815685</v>
      </c>
      <c r="J1670" t="str">
        <f t="shared" si="106"/>
        <v>Ca21chr2_C_albicans_SC5314827832</v>
      </c>
      <c r="M1670" t="b">
        <f t="shared" si="107"/>
        <v>0</v>
      </c>
    </row>
    <row r="1671" spans="1:13">
      <c r="A1671" s="2" t="s">
        <v>12</v>
      </c>
      <c r="B1671" s="2">
        <v>830548</v>
      </c>
      <c r="C1671" s="3" t="s">
        <v>12</v>
      </c>
      <c r="D1671" s="3">
        <v>815687</v>
      </c>
      <c r="E1671" t="str">
        <f t="shared" si="104"/>
        <v>Ca21chr2_C_albicans_SC5314830548</v>
      </c>
      <c r="F1671" t="str">
        <f t="shared" si="105"/>
        <v>Ca21chr2_C_albicans_SC5314815687</v>
      </c>
      <c r="J1671" t="str">
        <f t="shared" si="106"/>
        <v>Ca21chr2_C_albicans_SC5314830548</v>
      </c>
      <c r="M1671" t="b">
        <f t="shared" si="107"/>
        <v>0</v>
      </c>
    </row>
    <row r="1672" spans="1:13">
      <c r="A1672" s="2" t="s">
        <v>12</v>
      </c>
      <c r="B1672" s="2">
        <v>833283</v>
      </c>
      <c r="C1672" s="3" t="s">
        <v>12</v>
      </c>
      <c r="D1672" s="3">
        <v>815702</v>
      </c>
      <c r="E1672" t="str">
        <f t="shared" si="104"/>
        <v>Ca21chr2_C_albicans_SC5314833283</v>
      </c>
      <c r="F1672" t="str">
        <f t="shared" si="105"/>
        <v>Ca21chr2_C_albicans_SC5314815702</v>
      </c>
      <c r="J1672" t="str">
        <f t="shared" si="106"/>
        <v>Ca21chr2_C_albicans_SC5314833283</v>
      </c>
      <c r="M1672" t="b">
        <f t="shared" si="107"/>
        <v>0</v>
      </c>
    </row>
    <row r="1673" spans="1:13">
      <c r="A1673" s="2" t="s">
        <v>12</v>
      </c>
      <c r="B1673" s="2">
        <v>836984</v>
      </c>
      <c r="C1673" s="3" t="s">
        <v>12</v>
      </c>
      <c r="D1673" s="3">
        <v>816482</v>
      </c>
      <c r="E1673" t="str">
        <f t="shared" si="104"/>
        <v>Ca21chr2_C_albicans_SC5314836984</v>
      </c>
      <c r="F1673" t="str">
        <f t="shared" si="105"/>
        <v>Ca21chr2_C_albicans_SC5314816482</v>
      </c>
      <c r="J1673" t="str">
        <f t="shared" si="106"/>
        <v>Ca21chr2_C_albicans_SC5314836984</v>
      </c>
      <c r="M1673" t="b">
        <f t="shared" si="107"/>
        <v>0</v>
      </c>
    </row>
    <row r="1674" spans="1:13">
      <c r="A1674" s="2" t="s">
        <v>12</v>
      </c>
      <c r="B1674" s="2">
        <v>837151</v>
      </c>
      <c r="C1674" s="3" t="s">
        <v>12</v>
      </c>
      <c r="D1674" s="3">
        <v>816531</v>
      </c>
      <c r="E1674" t="str">
        <f t="shared" si="104"/>
        <v>Ca21chr2_C_albicans_SC5314837151</v>
      </c>
      <c r="F1674" t="str">
        <f t="shared" si="105"/>
        <v>Ca21chr2_C_albicans_SC5314816531</v>
      </c>
      <c r="J1674" t="str">
        <f t="shared" si="106"/>
        <v>Ca21chr2_C_albicans_SC5314837151</v>
      </c>
      <c r="M1674" t="b">
        <f t="shared" si="107"/>
        <v>0</v>
      </c>
    </row>
    <row r="1675" spans="1:13">
      <c r="A1675" s="2" t="s">
        <v>12</v>
      </c>
      <c r="B1675" s="2">
        <v>837591</v>
      </c>
      <c r="C1675" s="3" t="s">
        <v>12</v>
      </c>
      <c r="D1675" s="3">
        <v>816564</v>
      </c>
      <c r="E1675" t="str">
        <f t="shared" si="104"/>
        <v>Ca21chr2_C_albicans_SC5314837591</v>
      </c>
      <c r="F1675" t="str">
        <f t="shared" si="105"/>
        <v>Ca21chr2_C_albicans_SC5314816564</v>
      </c>
      <c r="J1675" t="str">
        <f t="shared" si="106"/>
        <v>Ca21chr2_C_albicans_SC5314837591</v>
      </c>
      <c r="M1675" t="b">
        <f t="shared" si="107"/>
        <v>0</v>
      </c>
    </row>
    <row r="1676" spans="1:13">
      <c r="A1676" s="2" t="s">
        <v>12</v>
      </c>
      <c r="B1676" s="2">
        <v>838227</v>
      </c>
      <c r="C1676" s="3" t="s">
        <v>12</v>
      </c>
      <c r="D1676" s="3">
        <v>817059</v>
      </c>
      <c r="E1676" t="str">
        <f t="shared" si="104"/>
        <v>Ca21chr2_C_albicans_SC5314838227</v>
      </c>
      <c r="F1676" t="str">
        <f t="shared" si="105"/>
        <v>Ca21chr2_C_albicans_SC5314817059</v>
      </c>
      <c r="J1676" t="str">
        <f t="shared" si="106"/>
        <v>Ca21chr2_C_albicans_SC5314838227</v>
      </c>
      <c r="M1676" t="b">
        <f t="shared" si="107"/>
        <v>0</v>
      </c>
    </row>
    <row r="1677" spans="1:13">
      <c r="A1677" s="2" t="s">
        <v>12</v>
      </c>
      <c r="B1677" s="2">
        <v>838251</v>
      </c>
      <c r="C1677" s="3" t="s">
        <v>12</v>
      </c>
      <c r="D1677" s="3">
        <v>818154</v>
      </c>
      <c r="E1677" t="str">
        <f t="shared" si="104"/>
        <v>Ca21chr2_C_albicans_SC5314838251</v>
      </c>
      <c r="F1677" t="str">
        <f t="shared" si="105"/>
        <v>Ca21chr2_C_albicans_SC5314818154</v>
      </c>
      <c r="J1677" t="str">
        <f t="shared" si="106"/>
        <v>Ca21chr2_C_albicans_SC5314838251</v>
      </c>
      <c r="M1677" t="b">
        <f t="shared" si="107"/>
        <v>0</v>
      </c>
    </row>
    <row r="1678" spans="1:13">
      <c r="A1678" s="2" t="s">
        <v>12</v>
      </c>
      <c r="B1678" s="2">
        <v>838293</v>
      </c>
      <c r="C1678" s="3" t="s">
        <v>12</v>
      </c>
      <c r="D1678" s="3">
        <v>819405</v>
      </c>
      <c r="E1678" t="str">
        <f t="shared" si="104"/>
        <v>Ca21chr2_C_albicans_SC5314838293</v>
      </c>
      <c r="F1678" t="str">
        <f t="shared" si="105"/>
        <v>Ca21chr2_C_albicans_SC5314819405</v>
      </c>
      <c r="J1678" t="str">
        <f t="shared" si="106"/>
        <v>Ca21chr2_C_albicans_SC5314838293</v>
      </c>
      <c r="M1678" t="b">
        <f t="shared" si="107"/>
        <v>0</v>
      </c>
    </row>
    <row r="1679" spans="1:13">
      <c r="A1679" s="2" t="s">
        <v>12</v>
      </c>
      <c r="B1679" s="2">
        <v>838455</v>
      </c>
      <c r="C1679" s="3" t="s">
        <v>12</v>
      </c>
      <c r="D1679" s="3">
        <v>819942</v>
      </c>
      <c r="E1679" t="str">
        <f t="shared" si="104"/>
        <v>Ca21chr2_C_albicans_SC5314838455</v>
      </c>
      <c r="F1679" t="str">
        <f t="shared" si="105"/>
        <v>Ca21chr2_C_albicans_SC5314819942</v>
      </c>
      <c r="J1679" t="str">
        <f t="shared" si="106"/>
        <v>Ca21chr2_C_albicans_SC5314838455</v>
      </c>
      <c r="M1679" t="b">
        <f t="shared" si="107"/>
        <v>0</v>
      </c>
    </row>
    <row r="1680" spans="1:13">
      <c r="A1680" s="2" t="s">
        <v>12</v>
      </c>
      <c r="B1680" s="2">
        <v>842359</v>
      </c>
      <c r="C1680" s="3" t="s">
        <v>12</v>
      </c>
      <c r="D1680" s="3">
        <v>820325</v>
      </c>
      <c r="E1680" t="str">
        <f t="shared" si="104"/>
        <v>Ca21chr2_C_albicans_SC5314842359</v>
      </c>
      <c r="F1680" t="str">
        <f t="shared" si="105"/>
        <v>Ca21chr2_C_albicans_SC5314820325</v>
      </c>
      <c r="J1680" t="str">
        <f t="shared" si="106"/>
        <v>Ca21chr2_C_albicans_SC5314842359</v>
      </c>
      <c r="M1680" t="b">
        <f t="shared" si="107"/>
        <v>0</v>
      </c>
    </row>
    <row r="1681" spans="1:13">
      <c r="A1681" s="2" t="s">
        <v>12</v>
      </c>
      <c r="B1681" s="2">
        <v>843370</v>
      </c>
      <c r="C1681" s="3" t="s">
        <v>12</v>
      </c>
      <c r="D1681" s="3">
        <v>820410</v>
      </c>
      <c r="E1681" t="str">
        <f t="shared" si="104"/>
        <v>Ca21chr2_C_albicans_SC5314843370</v>
      </c>
      <c r="F1681" t="str">
        <f t="shared" si="105"/>
        <v>Ca21chr2_C_albicans_SC5314820410</v>
      </c>
      <c r="J1681" t="str">
        <f t="shared" si="106"/>
        <v>Ca21chr2_C_albicans_SC5314843370</v>
      </c>
      <c r="M1681" t="b">
        <f t="shared" si="107"/>
        <v>0</v>
      </c>
    </row>
    <row r="1682" spans="1:13">
      <c r="A1682" s="2" t="s">
        <v>12</v>
      </c>
      <c r="B1682" s="2">
        <v>843406</v>
      </c>
      <c r="C1682" s="3" t="s">
        <v>12</v>
      </c>
      <c r="D1682" s="3">
        <v>821187</v>
      </c>
      <c r="E1682" t="str">
        <f t="shared" si="104"/>
        <v>Ca21chr2_C_albicans_SC5314843406</v>
      </c>
      <c r="F1682" t="str">
        <f t="shared" si="105"/>
        <v>Ca21chr2_C_albicans_SC5314821187</v>
      </c>
      <c r="J1682" t="str">
        <f t="shared" si="106"/>
        <v>Ca21chr2_C_albicans_SC5314843406</v>
      </c>
      <c r="M1682" t="b">
        <f t="shared" si="107"/>
        <v>0</v>
      </c>
    </row>
    <row r="1683" spans="1:13">
      <c r="A1683" s="2" t="s">
        <v>12</v>
      </c>
      <c r="B1683" s="2">
        <v>843562</v>
      </c>
      <c r="C1683" s="3" t="s">
        <v>12</v>
      </c>
      <c r="D1683" s="3">
        <v>823440</v>
      </c>
      <c r="E1683" t="str">
        <f t="shared" si="104"/>
        <v>Ca21chr2_C_albicans_SC5314843562</v>
      </c>
      <c r="F1683" t="str">
        <f t="shared" si="105"/>
        <v>Ca21chr2_C_albicans_SC5314823440</v>
      </c>
      <c r="J1683" t="str">
        <f t="shared" si="106"/>
        <v>Ca21chr2_C_albicans_SC5314843562</v>
      </c>
      <c r="M1683" t="b">
        <f t="shared" si="107"/>
        <v>0</v>
      </c>
    </row>
    <row r="1684" spans="1:13">
      <c r="A1684" s="2" t="s">
        <v>12</v>
      </c>
      <c r="B1684" s="2">
        <v>844831</v>
      </c>
      <c r="C1684" s="3" t="s">
        <v>12</v>
      </c>
      <c r="D1684" s="3">
        <v>823464</v>
      </c>
      <c r="E1684" t="str">
        <f t="shared" si="104"/>
        <v>Ca21chr2_C_albicans_SC5314844831</v>
      </c>
      <c r="F1684" t="str">
        <f t="shared" si="105"/>
        <v>Ca21chr2_C_albicans_SC5314823464</v>
      </c>
      <c r="J1684" t="str">
        <f t="shared" si="106"/>
        <v>Ca21chr2_C_albicans_SC5314844831</v>
      </c>
      <c r="M1684" t="b">
        <f t="shared" si="107"/>
        <v>0</v>
      </c>
    </row>
    <row r="1685" spans="1:13">
      <c r="A1685" s="2" t="s">
        <v>12</v>
      </c>
      <c r="B1685" s="2">
        <v>844873</v>
      </c>
      <c r="C1685" s="3" t="s">
        <v>12</v>
      </c>
      <c r="D1685" s="3">
        <v>823500</v>
      </c>
      <c r="E1685" t="str">
        <f t="shared" si="104"/>
        <v>Ca21chr2_C_albicans_SC5314844873</v>
      </c>
      <c r="F1685" t="str">
        <f t="shared" si="105"/>
        <v>Ca21chr2_C_albicans_SC5314823500</v>
      </c>
      <c r="J1685" t="str">
        <f t="shared" si="106"/>
        <v>Ca21chr2_C_albicans_SC5314844873</v>
      </c>
      <c r="M1685" t="b">
        <f t="shared" si="107"/>
        <v>0</v>
      </c>
    </row>
    <row r="1686" spans="1:13">
      <c r="A1686" s="2" t="s">
        <v>12</v>
      </c>
      <c r="B1686" s="2">
        <v>845008</v>
      </c>
      <c r="C1686" s="3" t="s">
        <v>12</v>
      </c>
      <c r="D1686" s="3">
        <v>824045</v>
      </c>
      <c r="E1686" t="str">
        <f t="shared" si="104"/>
        <v>Ca21chr2_C_albicans_SC5314845008</v>
      </c>
      <c r="F1686" t="str">
        <f t="shared" si="105"/>
        <v>Ca21chr2_C_albicans_SC5314824045</v>
      </c>
      <c r="J1686" t="str">
        <f t="shared" si="106"/>
        <v>Ca21chr2_C_albicans_SC5314845008</v>
      </c>
      <c r="M1686" t="b">
        <f t="shared" si="107"/>
        <v>0</v>
      </c>
    </row>
    <row r="1687" spans="1:13">
      <c r="A1687" s="2" t="s">
        <v>12</v>
      </c>
      <c r="B1687" s="2">
        <v>845083</v>
      </c>
      <c r="C1687" s="3" t="s">
        <v>12</v>
      </c>
      <c r="D1687" s="3">
        <v>824109</v>
      </c>
      <c r="E1687" t="str">
        <f t="shared" si="104"/>
        <v>Ca21chr2_C_albicans_SC5314845083</v>
      </c>
      <c r="F1687" t="str">
        <f t="shared" si="105"/>
        <v>Ca21chr2_C_albicans_SC5314824109</v>
      </c>
      <c r="J1687" t="str">
        <f t="shared" si="106"/>
        <v>Ca21chr2_C_albicans_SC5314845083</v>
      </c>
      <c r="M1687" t="b">
        <f t="shared" si="107"/>
        <v>0</v>
      </c>
    </row>
    <row r="1688" spans="1:13">
      <c r="A1688" s="2" t="s">
        <v>12</v>
      </c>
      <c r="B1688" s="2">
        <v>845090</v>
      </c>
      <c r="C1688" s="3" t="s">
        <v>12</v>
      </c>
      <c r="D1688" s="3">
        <v>824313</v>
      </c>
      <c r="E1688" t="str">
        <f t="shared" si="104"/>
        <v>Ca21chr2_C_albicans_SC5314845090</v>
      </c>
      <c r="F1688" t="str">
        <f t="shared" si="105"/>
        <v>Ca21chr2_C_albicans_SC5314824313</v>
      </c>
      <c r="J1688" t="str">
        <f t="shared" si="106"/>
        <v>Ca21chr2_C_albicans_SC5314845090</v>
      </c>
      <c r="M1688" t="b">
        <f t="shared" si="107"/>
        <v>0</v>
      </c>
    </row>
    <row r="1689" spans="1:13">
      <c r="A1689" s="2" t="s">
        <v>12</v>
      </c>
      <c r="B1689" s="2">
        <v>845158</v>
      </c>
      <c r="C1689" s="3" t="s">
        <v>12</v>
      </c>
      <c r="D1689" s="3">
        <v>824328</v>
      </c>
      <c r="E1689" t="str">
        <f t="shared" si="104"/>
        <v>Ca21chr2_C_albicans_SC5314845158</v>
      </c>
      <c r="F1689" t="str">
        <f t="shared" si="105"/>
        <v>Ca21chr2_C_albicans_SC5314824328</v>
      </c>
      <c r="J1689" t="str">
        <f t="shared" si="106"/>
        <v>Ca21chr2_C_albicans_SC5314845158</v>
      </c>
      <c r="M1689" t="b">
        <f t="shared" si="107"/>
        <v>0</v>
      </c>
    </row>
    <row r="1690" spans="1:13">
      <c r="A1690" s="2" t="s">
        <v>12</v>
      </c>
      <c r="B1690" s="2">
        <v>845299</v>
      </c>
      <c r="C1690" s="3" t="s">
        <v>12</v>
      </c>
      <c r="D1690" s="3">
        <v>825788</v>
      </c>
      <c r="E1690" t="str">
        <f t="shared" si="104"/>
        <v>Ca21chr2_C_albicans_SC5314845299</v>
      </c>
      <c r="F1690" t="str">
        <f t="shared" si="105"/>
        <v>Ca21chr2_C_albicans_SC5314825788</v>
      </c>
      <c r="J1690" t="str">
        <f t="shared" si="106"/>
        <v>Ca21chr2_C_albicans_SC5314845299</v>
      </c>
      <c r="M1690" t="b">
        <f t="shared" si="107"/>
        <v>0</v>
      </c>
    </row>
    <row r="1691" spans="1:13">
      <c r="A1691" s="2" t="s">
        <v>12</v>
      </c>
      <c r="B1691" s="2">
        <v>845410</v>
      </c>
      <c r="C1691" s="3" t="s">
        <v>12</v>
      </c>
      <c r="D1691" s="3">
        <v>826070</v>
      </c>
      <c r="E1691" t="str">
        <f t="shared" si="104"/>
        <v>Ca21chr2_C_albicans_SC5314845410</v>
      </c>
      <c r="F1691" t="str">
        <f t="shared" si="105"/>
        <v>Ca21chr2_C_albicans_SC5314826070</v>
      </c>
      <c r="J1691" t="str">
        <f t="shared" si="106"/>
        <v>Ca21chr2_C_albicans_SC5314845410</v>
      </c>
      <c r="M1691" t="b">
        <f t="shared" si="107"/>
        <v>0</v>
      </c>
    </row>
    <row r="1692" spans="1:13">
      <c r="A1692" s="2" t="s">
        <v>12</v>
      </c>
      <c r="B1692" s="2">
        <v>845475</v>
      </c>
      <c r="C1692" s="3" t="s">
        <v>12</v>
      </c>
      <c r="D1692" s="3">
        <v>826073</v>
      </c>
      <c r="E1692" t="str">
        <f t="shared" si="104"/>
        <v>Ca21chr2_C_albicans_SC5314845475</v>
      </c>
      <c r="F1692" t="str">
        <f t="shared" si="105"/>
        <v>Ca21chr2_C_albicans_SC5314826073</v>
      </c>
      <c r="J1692" t="str">
        <f t="shared" si="106"/>
        <v>Ca21chr2_C_albicans_SC5314845475</v>
      </c>
      <c r="M1692" t="b">
        <f t="shared" si="107"/>
        <v>0</v>
      </c>
    </row>
    <row r="1693" spans="1:13">
      <c r="A1693" s="2" t="s">
        <v>12</v>
      </c>
      <c r="B1693" s="2">
        <v>848126</v>
      </c>
      <c r="C1693" s="3" t="s">
        <v>12</v>
      </c>
      <c r="D1693" s="3">
        <v>826208</v>
      </c>
      <c r="E1693" t="str">
        <f t="shared" si="104"/>
        <v>Ca21chr2_C_albicans_SC5314848126</v>
      </c>
      <c r="F1693" t="str">
        <f t="shared" si="105"/>
        <v>Ca21chr2_C_albicans_SC5314826208</v>
      </c>
      <c r="J1693" t="str">
        <f t="shared" si="106"/>
        <v>Ca21chr2_C_albicans_SC5314848126</v>
      </c>
      <c r="M1693" t="b">
        <f t="shared" si="107"/>
        <v>0</v>
      </c>
    </row>
    <row r="1694" spans="1:13">
      <c r="A1694" s="2" t="s">
        <v>12</v>
      </c>
      <c r="B1694" s="2">
        <v>861241</v>
      </c>
      <c r="C1694" s="3" t="s">
        <v>12</v>
      </c>
      <c r="D1694" s="3">
        <v>827832</v>
      </c>
      <c r="E1694" t="str">
        <f t="shared" si="104"/>
        <v>Ca21chr2_C_albicans_SC5314861241</v>
      </c>
      <c r="F1694" t="str">
        <f t="shared" si="105"/>
        <v>Ca21chr2_C_albicans_SC5314827832</v>
      </c>
      <c r="J1694" t="str">
        <f t="shared" si="106"/>
        <v>Ca21chr2_C_albicans_SC5314861241</v>
      </c>
      <c r="M1694" t="b">
        <f t="shared" si="107"/>
        <v>0</v>
      </c>
    </row>
    <row r="1695" spans="1:13">
      <c r="A1695" s="2" t="s">
        <v>12</v>
      </c>
      <c r="B1695" s="2">
        <v>862198</v>
      </c>
      <c r="C1695" s="3" t="s">
        <v>12</v>
      </c>
      <c r="D1695" s="3">
        <v>830548</v>
      </c>
      <c r="E1695" t="str">
        <f t="shared" si="104"/>
        <v>Ca21chr2_C_albicans_SC5314862198</v>
      </c>
      <c r="F1695" t="str">
        <f t="shared" si="105"/>
        <v>Ca21chr2_C_albicans_SC5314830548</v>
      </c>
      <c r="J1695" t="str">
        <f t="shared" si="106"/>
        <v>Ca21chr2_C_albicans_SC5314862198</v>
      </c>
      <c r="M1695" t="b">
        <f t="shared" si="107"/>
        <v>0</v>
      </c>
    </row>
    <row r="1696" spans="1:13">
      <c r="A1696" s="2" t="s">
        <v>12</v>
      </c>
      <c r="B1696" s="2">
        <v>862202</v>
      </c>
      <c r="C1696" s="3" t="s">
        <v>12</v>
      </c>
      <c r="D1696" s="3">
        <v>833283</v>
      </c>
      <c r="E1696" t="str">
        <f t="shared" si="104"/>
        <v>Ca21chr2_C_albicans_SC5314862202</v>
      </c>
      <c r="F1696" t="str">
        <f t="shared" si="105"/>
        <v>Ca21chr2_C_albicans_SC5314833283</v>
      </c>
      <c r="J1696" t="str">
        <f t="shared" si="106"/>
        <v>Ca21chr2_C_albicans_SC5314862202</v>
      </c>
      <c r="M1696" t="b">
        <f t="shared" si="107"/>
        <v>0</v>
      </c>
    </row>
    <row r="1697" spans="1:13">
      <c r="A1697" s="2" t="s">
        <v>12</v>
      </c>
      <c r="B1697" s="2">
        <v>862204</v>
      </c>
      <c r="C1697" s="3" t="s">
        <v>12</v>
      </c>
      <c r="D1697" s="3">
        <v>836984</v>
      </c>
      <c r="E1697" t="str">
        <f t="shared" si="104"/>
        <v>Ca21chr2_C_albicans_SC5314862204</v>
      </c>
      <c r="F1697" t="str">
        <f t="shared" si="105"/>
        <v>Ca21chr2_C_albicans_SC5314836984</v>
      </c>
      <c r="J1697" t="str">
        <f t="shared" si="106"/>
        <v>Ca21chr2_C_albicans_SC5314862204</v>
      </c>
      <c r="M1697" t="b">
        <f t="shared" si="107"/>
        <v>0</v>
      </c>
    </row>
    <row r="1698" spans="1:13">
      <c r="A1698" s="2" t="s">
        <v>12</v>
      </c>
      <c r="B1698" s="2">
        <v>862207</v>
      </c>
      <c r="C1698" s="3" t="s">
        <v>12</v>
      </c>
      <c r="D1698" s="3">
        <v>837151</v>
      </c>
      <c r="E1698" t="str">
        <f t="shared" si="104"/>
        <v>Ca21chr2_C_albicans_SC5314862207</v>
      </c>
      <c r="F1698" t="str">
        <f t="shared" si="105"/>
        <v>Ca21chr2_C_albicans_SC5314837151</v>
      </c>
      <c r="J1698" t="str">
        <f t="shared" si="106"/>
        <v>Ca21chr2_C_albicans_SC5314862207</v>
      </c>
      <c r="M1698" t="b">
        <f t="shared" si="107"/>
        <v>0</v>
      </c>
    </row>
    <row r="1699" spans="1:13">
      <c r="A1699" s="2" t="s">
        <v>12</v>
      </c>
      <c r="B1699" s="2">
        <v>862324</v>
      </c>
      <c r="C1699" s="3" t="s">
        <v>12</v>
      </c>
      <c r="D1699" s="3">
        <v>837591</v>
      </c>
      <c r="E1699" t="str">
        <f t="shared" si="104"/>
        <v>Ca21chr2_C_albicans_SC5314862324</v>
      </c>
      <c r="F1699" t="str">
        <f t="shared" si="105"/>
        <v>Ca21chr2_C_albicans_SC5314837591</v>
      </c>
      <c r="J1699" t="str">
        <f t="shared" si="106"/>
        <v>Ca21chr2_C_albicans_SC5314862324</v>
      </c>
      <c r="M1699" t="b">
        <f t="shared" si="107"/>
        <v>0</v>
      </c>
    </row>
    <row r="1700" spans="1:13">
      <c r="A1700" s="2" t="s">
        <v>12</v>
      </c>
      <c r="B1700" s="2">
        <v>862378</v>
      </c>
      <c r="C1700" s="3" t="s">
        <v>12</v>
      </c>
      <c r="D1700" s="3">
        <v>838227</v>
      </c>
      <c r="E1700" t="str">
        <f t="shared" si="104"/>
        <v>Ca21chr2_C_albicans_SC5314862378</v>
      </c>
      <c r="F1700" t="str">
        <f t="shared" si="105"/>
        <v>Ca21chr2_C_albicans_SC5314838227</v>
      </c>
      <c r="J1700" t="str">
        <f t="shared" si="106"/>
        <v>Ca21chr2_C_albicans_SC5314862378</v>
      </c>
      <c r="M1700" t="b">
        <f t="shared" si="107"/>
        <v>0</v>
      </c>
    </row>
    <row r="1701" spans="1:13">
      <c r="A1701" s="2" t="s">
        <v>12</v>
      </c>
      <c r="B1701" s="2">
        <v>862414</v>
      </c>
      <c r="C1701" s="3" t="s">
        <v>12</v>
      </c>
      <c r="D1701" s="3">
        <v>838251</v>
      </c>
      <c r="E1701" t="str">
        <f t="shared" si="104"/>
        <v>Ca21chr2_C_albicans_SC5314862414</v>
      </c>
      <c r="F1701" t="str">
        <f t="shared" si="105"/>
        <v>Ca21chr2_C_albicans_SC5314838251</v>
      </c>
      <c r="J1701" t="str">
        <f t="shared" si="106"/>
        <v>Ca21chr2_C_albicans_SC5314862414</v>
      </c>
      <c r="M1701" t="b">
        <f t="shared" si="107"/>
        <v>0</v>
      </c>
    </row>
    <row r="1702" spans="1:13">
      <c r="A1702" s="2" t="s">
        <v>12</v>
      </c>
      <c r="B1702" s="2">
        <v>862641</v>
      </c>
      <c r="C1702" s="3" t="s">
        <v>12</v>
      </c>
      <c r="D1702" s="3">
        <v>838293</v>
      </c>
      <c r="E1702" t="str">
        <f t="shared" si="104"/>
        <v>Ca21chr2_C_albicans_SC5314862641</v>
      </c>
      <c r="F1702" t="str">
        <f t="shared" si="105"/>
        <v>Ca21chr2_C_albicans_SC5314838293</v>
      </c>
      <c r="J1702" t="str">
        <f t="shared" si="106"/>
        <v>Ca21chr2_C_albicans_SC5314862641</v>
      </c>
      <c r="M1702" t="b">
        <f t="shared" si="107"/>
        <v>0</v>
      </c>
    </row>
    <row r="1703" spans="1:13">
      <c r="A1703" s="2" t="s">
        <v>12</v>
      </c>
      <c r="B1703" s="2">
        <v>862982</v>
      </c>
      <c r="C1703" s="3" t="s">
        <v>12</v>
      </c>
      <c r="D1703" s="3">
        <v>838455</v>
      </c>
      <c r="E1703" t="str">
        <f t="shared" si="104"/>
        <v>Ca21chr2_C_albicans_SC5314862982</v>
      </c>
      <c r="F1703" t="str">
        <f t="shared" si="105"/>
        <v>Ca21chr2_C_albicans_SC5314838455</v>
      </c>
      <c r="J1703" t="str">
        <f t="shared" si="106"/>
        <v>Ca21chr2_C_albicans_SC5314862982</v>
      </c>
      <c r="M1703" t="b">
        <f t="shared" si="107"/>
        <v>0</v>
      </c>
    </row>
    <row r="1704" spans="1:13">
      <c r="A1704" s="2" t="s">
        <v>12</v>
      </c>
      <c r="B1704" s="2">
        <v>863031</v>
      </c>
      <c r="C1704" s="3" t="s">
        <v>12</v>
      </c>
      <c r="D1704" s="3">
        <v>842359</v>
      </c>
      <c r="E1704" t="str">
        <f t="shared" si="104"/>
        <v>Ca21chr2_C_albicans_SC5314863031</v>
      </c>
      <c r="F1704" t="str">
        <f t="shared" si="105"/>
        <v>Ca21chr2_C_albicans_SC5314842359</v>
      </c>
      <c r="J1704" t="str">
        <f t="shared" si="106"/>
        <v>Ca21chr2_C_albicans_SC5314863031</v>
      </c>
      <c r="M1704" t="b">
        <f t="shared" si="107"/>
        <v>0</v>
      </c>
    </row>
    <row r="1705" spans="1:13">
      <c r="A1705" s="2" t="s">
        <v>12</v>
      </c>
      <c r="B1705" s="2">
        <v>863411</v>
      </c>
      <c r="C1705" s="3" t="s">
        <v>12</v>
      </c>
      <c r="D1705" s="3">
        <v>843370</v>
      </c>
      <c r="E1705" t="str">
        <f t="shared" si="104"/>
        <v>Ca21chr2_C_albicans_SC5314863411</v>
      </c>
      <c r="F1705" t="str">
        <f t="shared" si="105"/>
        <v>Ca21chr2_C_albicans_SC5314843370</v>
      </c>
      <c r="J1705" t="str">
        <f t="shared" si="106"/>
        <v>Ca21chr2_C_albicans_SC5314863411</v>
      </c>
      <c r="M1705" t="b">
        <f t="shared" si="107"/>
        <v>0</v>
      </c>
    </row>
    <row r="1706" spans="1:13">
      <c r="A1706" s="2" t="s">
        <v>12</v>
      </c>
      <c r="B1706" s="2">
        <v>864763</v>
      </c>
      <c r="C1706" s="3" t="s">
        <v>12</v>
      </c>
      <c r="D1706" s="3">
        <v>843406</v>
      </c>
      <c r="E1706" t="str">
        <f t="shared" si="104"/>
        <v>Ca21chr2_C_albicans_SC5314864763</v>
      </c>
      <c r="F1706" t="str">
        <f t="shared" si="105"/>
        <v>Ca21chr2_C_albicans_SC5314843406</v>
      </c>
      <c r="J1706" t="str">
        <f t="shared" si="106"/>
        <v>Ca21chr2_C_albicans_SC5314864763</v>
      </c>
      <c r="M1706" t="b">
        <f t="shared" si="107"/>
        <v>0</v>
      </c>
    </row>
    <row r="1707" spans="1:13">
      <c r="A1707" s="2" t="s">
        <v>12</v>
      </c>
      <c r="B1707" s="2">
        <v>865028</v>
      </c>
      <c r="C1707" s="3" t="s">
        <v>12</v>
      </c>
      <c r="D1707" s="3">
        <v>843562</v>
      </c>
      <c r="E1707" t="str">
        <f t="shared" si="104"/>
        <v>Ca21chr2_C_albicans_SC5314865028</v>
      </c>
      <c r="F1707" t="str">
        <f t="shared" si="105"/>
        <v>Ca21chr2_C_albicans_SC5314843562</v>
      </c>
      <c r="J1707" t="str">
        <f t="shared" si="106"/>
        <v>Ca21chr2_C_albicans_SC5314865028</v>
      </c>
      <c r="M1707" t="b">
        <f t="shared" si="107"/>
        <v>0</v>
      </c>
    </row>
    <row r="1708" spans="1:13">
      <c r="A1708" s="2" t="s">
        <v>12</v>
      </c>
      <c r="B1708" s="2">
        <v>865079</v>
      </c>
      <c r="C1708" s="3" t="s">
        <v>12</v>
      </c>
      <c r="D1708" s="3">
        <v>844831</v>
      </c>
      <c r="E1708" t="str">
        <f t="shared" si="104"/>
        <v>Ca21chr2_C_albicans_SC5314865079</v>
      </c>
      <c r="F1708" t="str">
        <f t="shared" si="105"/>
        <v>Ca21chr2_C_albicans_SC5314844831</v>
      </c>
      <c r="J1708" t="str">
        <f t="shared" si="106"/>
        <v>Ca21chr2_C_albicans_SC5314865079</v>
      </c>
      <c r="M1708" t="b">
        <f t="shared" si="107"/>
        <v>0</v>
      </c>
    </row>
    <row r="1709" spans="1:13">
      <c r="A1709" s="2" t="s">
        <v>12</v>
      </c>
      <c r="B1709" s="2">
        <v>865097</v>
      </c>
      <c r="C1709" s="3" t="s">
        <v>12</v>
      </c>
      <c r="D1709" s="3">
        <v>844873</v>
      </c>
      <c r="E1709" t="str">
        <f t="shared" si="104"/>
        <v>Ca21chr2_C_albicans_SC5314865097</v>
      </c>
      <c r="F1709" t="str">
        <f t="shared" si="105"/>
        <v>Ca21chr2_C_albicans_SC5314844873</v>
      </c>
      <c r="J1709" t="str">
        <f t="shared" si="106"/>
        <v>Ca21chr2_C_albicans_SC5314865097</v>
      </c>
      <c r="M1709" t="b">
        <f t="shared" si="107"/>
        <v>0</v>
      </c>
    </row>
    <row r="1710" spans="1:13">
      <c r="A1710" s="2" t="s">
        <v>12</v>
      </c>
      <c r="B1710" s="2">
        <v>865106</v>
      </c>
      <c r="C1710" s="3" t="s">
        <v>12</v>
      </c>
      <c r="D1710" s="3">
        <v>845008</v>
      </c>
      <c r="E1710" t="str">
        <f t="shared" si="104"/>
        <v>Ca21chr2_C_albicans_SC5314865106</v>
      </c>
      <c r="F1710" t="str">
        <f t="shared" si="105"/>
        <v>Ca21chr2_C_albicans_SC5314845008</v>
      </c>
      <c r="J1710" t="str">
        <f t="shared" si="106"/>
        <v>Ca21chr2_C_albicans_SC5314865106</v>
      </c>
      <c r="M1710" t="b">
        <f t="shared" si="107"/>
        <v>0</v>
      </c>
    </row>
    <row r="1711" spans="1:13">
      <c r="A1711" s="2" t="s">
        <v>12</v>
      </c>
      <c r="B1711" s="2">
        <v>865117</v>
      </c>
      <c r="C1711" s="3" t="s">
        <v>12</v>
      </c>
      <c r="D1711" s="3">
        <v>845083</v>
      </c>
      <c r="E1711" t="str">
        <f t="shared" si="104"/>
        <v>Ca21chr2_C_albicans_SC5314865117</v>
      </c>
      <c r="F1711" t="str">
        <f t="shared" si="105"/>
        <v>Ca21chr2_C_albicans_SC5314845083</v>
      </c>
      <c r="J1711" t="str">
        <f t="shared" si="106"/>
        <v>Ca21chr2_C_albicans_SC5314865117</v>
      </c>
      <c r="M1711" t="b">
        <f t="shared" si="107"/>
        <v>0</v>
      </c>
    </row>
    <row r="1712" spans="1:13">
      <c r="A1712" s="2" t="s">
        <v>12</v>
      </c>
      <c r="B1712" s="2">
        <v>865232</v>
      </c>
      <c r="C1712" s="3" t="s">
        <v>12</v>
      </c>
      <c r="D1712" s="3">
        <v>845090</v>
      </c>
      <c r="E1712" t="str">
        <f t="shared" si="104"/>
        <v>Ca21chr2_C_albicans_SC5314865232</v>
      </c>
      <c r="F1712" t="str">
        <f t="shared" si="105"/>
        <v>Ca21chr2_C_albicans_SC5314845090</v>
      </c>
      <c r="J1712" t="str">
        <f t="shared" si="106"/>
        <v>Ca21chr2_C_albicans_SC5314865232</v>
      </c>
      <c r="M1712" t="b">
        <f t="shared" si="107"/>
        <v>0</v>
      </c>
    </row>
    <row r="1713" spans="1:13">
      <c r="A1713" s="2" t="s">
        <v>12</v>
      </c>
      <c r="B1713" s="2">
        <v>865235</v>
      </c>
      <c r="C1713" s="3" t="s">
        <v>12</v>
      </c>
      <c r="D1713" s="3">
        <v>845158</v>
      </c>
      <c r="E1713" t="str">
        <f t="shared" si="104"/>
        <v>Ca21chr2_C_albicans_SC5314865235</v>
      </c>
      <c r="F1713" t="str">
        <f t="shared" si="105"/>
        <v>Ca21chr2_C_albicans_SC5314845158</v>
      </c>
      <c r="J1713" t="str">
        <f t="shared" si="106"/>
        <v>Ca21chr2_C_albicans_SC5314865235</v>
      </c>
      <c r="M1713" t="b">
        <f t="shared" si="107"/>
        <v>0</v>
      </c>
    </row>
    <row r="1714" spans="1:13">
      <c r="A1714" s="2" t="s">
        <v>12</v>
      </c>
      <c r="B1714" s="2">
        <v>865409</v>
      </c>
      <c r="C1714" s="3" t="s">
        <v>12</v>
      </c>
      <c r="D1714" s="3">
        <v>845299</v>
      </c>
      <c r="E1714" t="str">
        <f t="shared" si="104"/>
        <v>Ca21chr2_C_albicans_SC5314865409</v>
      </c>
      <c r="F1714" t="str">
        <f t="shared" si="105"/>
        <v>Ca21chr2_C_albicans_SC5314845299</v>
      </c>
      <c r="J1714" t="str">
        <f t="shared" si="106"/>
        <v>Ca21chr2_C_albicans_SC5314865409</v>
      </c>
      <c r="M1714" t="b">
        <f t="shared" si="107"/>
        <v>0</v>
      </c>
    </row>
    <row r="1715" spans="1:13">
      <c r="A1715" s="2" t="s">
        <v>12</v>
      </c>
      <c r="B1715" s="2">
        <v>865410</v>
      </c>
      <c r="C1715" s="3" t="s">
        <v>12</v>
      </c>
      <c r="D1715" s="3">
        <v>845410</v>
      </c>
      <c r="E1715" t="str">
        <f t="shared" si="104"/>
        <v>Ca21chr2_C_albicans_SC5314865410</v>
      </c>
      <c r="F1715" t="str">
        <f t="shared" si="105"/>
        <v>Ca21chr2_C_albicans_SC5314845410</v>
      </c>
      <c r="J1715" t="str">
        <f t="shared" si="106"/>
        <v>Ca21chr2_C_albicans_SC5314865410</v>
      </c>
      <c r="M1715" t="b">
        <f t="shared" si="107"/>
        <v>0</v>
      </c>
    </row>
    <row r="1716" spans="1:13">
      <c r="A1716" s="2" t="s">
        <v>12</v>
      </c>
      <c r="B1716" s="2">
        <v>865562</v>
      </c>
      <c r="C1716" s="3" t="s">
        <v>12</v>
      </c>
      <c r="D1716" s="3">
        <v>845475</v>
      </c>
      <c r="E1716" t="str">
        <f t="shared" si="104"/>
        <v>Ca21chr2_C_albicans_SC5314865562</v>
      </c>
      <c r="F1716" t="str">
        <f t="shared" si="105"/>
        <v>Ca21chr2_C_albicans_SC5314845475</v>
      </c>
      <c r="J1716" t="str">
        <f t="shared" si="106"/>
        <v>Ca21chr2_C_albicans_SC5314865562</v>
      </c>
      <c r="M1716" t="b">
        <f t="shared" si="107"/>
        <v>0</v>
      </c>
    </row>
    <row r="1717" spans="1:13">
      <c r="A1717" s="2" t="s">
        <v>12</v>
      </c>
      <c r="B1717" s="2">
        <v>865874</v>
      </c>
      <c r="C1717" s="3" t="s">
        <v>12</v>
      </c>
      <c r="D1717" s="3">
        <v>848126</v>
      </c>
      <c r="E1717" t="str">
        <f t="shared" si="104"/>
        <v>Ca21chr2_C_albicans_SC5314865874</v>
      </c>
      <c r="F1717" t="str">
        <f t="shared" si="105"/>
        <v>Ca21chr2_C_albicans_SC5314848126</v>
      </c>
      <c r="J1717" t="str">
        <f t="shared" si="106"/>
        <v>Ca21chr2_C_albicans_SC5314865874</v>
      </c>
      <c r="M1717" t="b">
        <f t="shared" si="107"/>
        <v>0</v>
      </c>
    </row>
    <row r="1718" spans="1:13">
      <c r="A1718" s="2" t="s">
        <v>12</v>
      </c>
      <c r="B1718" s="2">
        <v>867566</v>
      </c>
      <c r="C1718" s="3" t="s">
        <v>12</v>
      </c>
      <c r="D1718" s="3">
        <v>861241</v>
      </c>
      <c r="E1718" t="str">
        <f t="shared" si="104"/>
        <v>Ca21chr2_C_albicans_SC5314867566</v>
      </c>
      <c r="F1718" t="str">
        <f t="shared" si="105"/>
        <v>Ca21chr2_C_albicans_SC5314861241</v>
      </c>
      <c r="J1718" t="str">
        <f t="shared" si="106"/>
        <v>Ca21chr2_C_albicans_SC5314867566</v>
      </c>
      <c r="M1718" t="b">
        <f t="shared" si="107"/>
        <v>0</v>
      </c>
    </row>
    <row r="1719" spans="1:13">
      <c r="A1719" s="2" t="s">
        <v>12</v>
      </c>
      <c r="B1719" s="2">
        <v>867656</v>
      </c>
      <c r="C1719" s="3" t="s">
        <v>12</v>
      </c>
      <c r="D1719" s="3">
        <v>862198</v>
      </c>
      <c r="E1719" t="str">
        <f t="shared" si="104"/>
        <v>Ca21chr2_C_albicans_SC5314867656</v>
      </c>
      <c r="F1719" t="str">
        <f t="shared" si="105"/>
        <v>Ca21chr2_C_albicans_SC5314862198</v>
      </c>
      <c r="J1719" t="str">
        <f t="shared" si="106"/>
        <v>Ca21chr2_C_albicans_SC5314867656</v>
      </c>
      <c r="M1719" t="b">
        <f t="shared" si="107"/>
        <v>0</v>
      </c>
    </row>
    <row r="1720" spans="1:13">
      <c r="A1720" s="2" t="s">
        <v>12</v>
      </c>
      <c r="B1720" s="2">
        <v>867657</v>
      </c>
      <c r="C1720" s="3" t="s">
        <v>12</v>
      </c>
      <c r="D1720" s="3">
        <v>862202</v>
      </c>
      <c r="E1720" t="str">
        <f t="shared" si="104"/>
        <v>Ca21chr2_C_albicans_SC5314867657</v>
      </c>
      <c r="F1720" t="str">
        <f t="shared" si="105"/>
        <v>Ca21chr2_C_albicans_SC5314862202</v>
      </c>
      <c r="J1720" t="str">
        <f t="shared" si="106"/>
        <v>Ca21chr2_C_albicans_SC5314867657</v>
      </c>
      <c r="M1720" t="b">
        <f t="shared" si="107"/>
        <v>0</v>
      </c>
    </row>
    <row r="1721" spans="1:13">
      <c r="A1721" s="2" t="s">
        <v>12</v>
      </c>
      <c r="B1721" s="2">
        <v>867721</v>
      </c>
      <c r="C1721" s="3" t="s">
        <v>12</v>
      </c>
      <c r="D1721" s="3">
        <v>862204</v>
      </c>
      <c r="E1721" t="str">
        <f t="shared" si="104"/>
        <v>Ca21chr2_C_albicans_SC5314867721</v>
      </c>
      <c r="F1721" t="str">
        <f t="shared" si="105"/>
        <v>Ca21chr2_C_albicans_SC5314862204</v>
      </c>
      <c r="J1721" t="str">
        <f t="shared" si="106"/>
        <v>Ca21chr2_C_albicans_SC5314867721</v>
      </c>
      <c r="M1721" t="b">
        <f t="shared" si="107"/>
        <v>0</v>
      </c>
    </row>
    <row r="1722" spans="1:13">
      <c r="A1722" s="2" t="s">
        <v>12</v>
      </c>
      <c r="B1722" s="2">
        <v>867785</v>
      </c>
      <c r="C1722" s="3" t="s">
        <v>12</v>
      </c>
      <c r="D1722" s="3">
        <v>862207</v>
      </c>
      <c r="E1722" t="str">
        <f t="shared" si="104"/>
        <v>Ca21chr2_C_albicans_SC5314867785</v>
      </c>
      <c r="F1722" t="str">
        <f t="shared" si="105"/>
        <v>Ca21chr2_C_albicans_SC5314862207</v>
      </c>
      <c r="J1722" t="str">
        <f t="shared" si="106"/>
        <v>Ca21chr2_C_albicans_SC5314867785</v>
      </c>
      <c r="M1722" t="b">
        <f t="shared" si="107"/>
        <v>0</v>
      </c>
    </row>
    <row r="1723" spans="1:13">
      <c r="A1723" s="2" t="s">
        <v>12</v>
      </c>
      <c r="B1723" s="2">
        <v>867786</v>
      </c>
      <c r="C1723" s="3" t="s">
        <v>12</v>
      </c>
      <c r="D1723" s="3">
        <v>862324</v>
      </c>
      <c r="E1723" t="str">
        <f t="shared" si="104"/>
        <v>Ca21chr2_C_albicans_SC5314867786</v>
      </c>
      <c r="F1723" t="str">
        <f t="shared" si="105"/>
        <v>Ca21chr2_C_albicans_SC5314862324</v>
      </c>
      <c r="J1723" t="str">
        <f t="shared" si="106"/>
        <v>Ca21chr2_C_albicans_SC5314867786</v>
      </c>
      <c r="M1723" t="b">
        <f t="shared" si="107"/>
        <v>0</v>
      </c>
    </row>
    <row r="1724" spans="1:13">
      <c r="A1724" s="2" t="s">
        <v>12</v>
      </c>
      <c r="B1724" s="2">
        <v>867803</v>
      </c>
      <c r="C1724" s="3" t="s">
        <v>12</v>
      </c>
      <c r="D1724" s="3">
        <v>862378</v>
      </c>
      <c r="E1724" t="str">
        <f t="shared" si="104"/>
        <v>Ca21chr2_C_albicans_SC5314867803</v>
      </c>
      <c r="F1724" t="str">
        <f t="shared" si="105"/>
        <v>Ca21chr2_C_albicans_SC5314862378</v>
      </c>
      <c r="J1724" t="str">
        <f t="shared" si="106"/>
        <v>Ca21chr2_C_albicans_SC5314867803</v>
      </c>
      <c r="M1724" t="b">
        <f t="shared" si="107"/>
        <v>0</v>
      </c>
    </row>
    <row r="1725" spans="1:13">
      <c r="A1725" s="2" t="s">
        <v>12</v>
      </c>
      <c r="B1725" s="2">
        <v>867825</v>
      </c>
      <c r="C1725" s="3" t="s">
        <v>12</v>
      </c>
      <c r="D1725" s="3">
        <v>862414</v>
      </c>
      <c r="E1725" t="str">
        <f t="shared" si="104"/>
        <v>Ca21chr2_C_albicans_SC5314867825</v>
      </c>
      <c r="F1725" t="str">
        <f t="shared" si="105"/>
        <v>Ca21chr2_C_albicans_SC5314862414</v>
      </c>
      <c r="J1725" t="str">
        <f t="shared" si="106"/>
        <v>Ca21chr2_C_albicans_SC5314867825</v>
      </c>
      <c r="M1725" t="b">
        <f t="shared" si="107"/>
        <v>0</v>
      </c>
    </row>
    <row r="1726" spans="1:13">
      <c r="A1726" s="2" t="s">
        <v>12</v>
      </c>
      <c r="B1726" s="2">
        <v>867834</v>
      </c>
      <c r="C1726" s="3" t="s">
        <v>12</v>
      </c>
      <c r="D1726" s="3">
        <v>862641</v>
      </c>
      <c r="E1726" t="str">
        <f t="shared" si="104"/>
        <v>Ca21chr2_C_albicans_SC5314867834</v>
      </c>
      <c r="F1726" t="str">
        <f t="shared" si="105"/>
        <v>Ca21chr2_C_albicans_SC5314862641</v>
      </c>
      <c r="J1726" t="str">
        <f t="shared" si="106"/>
        <v>Ca21chr2_C_albicans_SC5314867834</v>
      </c>
      <c r="M1726" t="b">
        <f t="shared" si="107"/>
        <v>0</v>
      </c>
    </row>
    <row r="1727" spans="1:13">
      <c r="A1727" s="2" t="s">
        <v>12</v>
      </c>
      <c r="B1727" s="2">
        <v>868013</v>
      </c>
      <c r="C1727" s="3" t="s">
        <v>12</v>
      </c>
      <c r="D1727" s="3">
        <v>862982</v>
      </c>
      <c r="E1727" t="str">
        <f t="shared" si="104"/>
        <v>Ca21chr2_C_albicans_SC5314868013</v>
      </c>
      <c r="F1727" t="str">
        <f t="shared" si="105"/>
        <v>Ca21chr2_C_albicans_SC5314862982</v>
      </c>
      <c r="J1727" t="str">
        <f t="shared" si="106"/>
        <v>Ca21chr2_C_albicans_SC5314868013</v>
      </c>
      <c r="M1727" t="b">
        <f t="shared" si="107"/>
        <v>0</v>
      </c>
    </row>
    <row r="1728" spans="1:13">
      <c r="A1728" s="2" t="s">
        <v>12</v>
      </c>
      <c r="B1728" s="2">
        <v>868094</v>
      </c>
      <c r="C1728" s="3" t="s">
        <v>12</v>
      </c>
      <c r="D1728" s="3">
        <v>863031</v>
      </c>
      <c r="E1728" t="str">
        <f t="shared" si="104"/>
        <v>Ca21chr2_C_albicans_SC5314868094</v>
      </c>
      <c r="F1728" t="str">
        <f t="shared" si="105"/>
        <v>Ca21chr2_C_albicans_SC5314863031</v>
      </c>
      <c r="J1728" t="str">
        <f t="shared" si="106"/>
        <v>Ca21chr2_C_albicans_SC5314868094</v>
      </c>
      <c r="M1728" t="b">
        <f t="shared" si="107"/>
        <v>0</v>
      </c>
    </row>
    <row r="1729" spans="1:13">
      <c r="A1729" s="2" t="s">
        <v>12</v>
      </c>
      <c r="B1729" s="2">
        <v>869177</v>
      </c>
      <c r="C1729" s="3" t="s">
        <v>12</v>
      </c>
      <c r="D1729" s="3">
        <v>863411</v>
      </c>
      <c r="E1729" t="str">
        <f t="shared" si="104"/>
        <v>Ca21chr2_C_albicans_SC5314869177</v>
      </c>
      <c r="F1729" t="str">
        <f t="shared" si="105"/>
        <v>Ca21chr2_C_albicans_SC5314863411</v>
      </c>
      <c r="J1729" t="str">
        <f t="shared" si="106"/>
        <v>Ca21chr2_C_albicans_SC5314869177</v>
      </c>
      <c r="M1729" t="b">
        <f t="shared" si="107"/>
        <v>0</v>
      </c>
    </row>
    <row r="1730" spans="1:13">
      <c r="A1730" s="2" t="s">
        <v>12</v>
      </c>
      <c r="B1730" s="2">
        <v>869197</v>
      </c>
      <c r="C1730" s="3" t="s">
        <v>12</v>
      </c>
      <c r="D1730" s="3">
        <v>864763</v>
      </c>
      <c r="E1730" t="str">
        <f t="shared" si="104"/>
        <v>Ca21chr2_C_albicans_SC5314869197</v>
      </c>
      <c r="F1730" t="str">
        <f t="shared" si="105"/>
        <v>Ca21chr2_C_albicans_SC5314864763</v>
      </c>
      <c r="J1730" t="str">
        <f t="shared" si="106"/>
        <v>Ca21chr2_C_albicans_SC5314869197</v>
      </c>
      <c r="M1730" t="b">
        <f t="shared" si="107"/>
        <v>0</v>
      </c>
    </row>
    <row r="1731" spans="1:13">
      <c r="A1731" s="2" t="s">
        <v>12</v>
      </c>
      <c r="B1731" s="2">
        <v>869214</v>
      </c>
      <c r="C1731" s="3" t="s">
        <v>12</v>
      </c>
      <c r="D1731" s="3">
        <v>865028</v>
      </c>
      <c r="E1731" t="str">
        <f t="shared" si="104"/>
        <v>Ca21chr2_C_albicans_SC5314869214</v>
      </c>
      <c r="F1731" t="str">
        <f t="shared" si="105"/>
        <v>Ca21chr2_C_albicans_SC5314865028</v>
      </c>
      <c r="J1731" t="str">
        <f t="shared" si="106"/>
        <v>Ca21chr2_C_albicans_SC5314869214</v>
      </c>
      <c r="M1731" t="b">
        <f t="shared" si="107"/>
        <v>0</v>
      </c>
    </row>
    <row r="1732" spans="1:13">
      <c r="A1732" s="2" t="s">
        <v>12</v>
      </c>
      <c r="B1732" s="2">
        <v>869321</v>
      </c>
      <c r="C1732" s="3" t="s">
        <v>12</v>
      </c>
      <c r="D1732" s="3">
        <v>865079</v>
      </c>
      <c r="E1732" t="str">
        <f t="shared" ref="E1732:E1795" si="108">CONCATENATE(A1732,B1732)</f>
        <v>Ca21chr2_C_albicans_SC5314869321</v>
      </c>
      <c r="F1732" t="str">
        <f t="shared" ref="F1732:F1795" si="109">CONCATENATE(C1732,D1732)</f>
        <v>Ca21chr2_C_albicans_SC5314865079</v>
      </c>
      <c r="J1732" t="str">
        <f t="shared" ref="J1732:J1795" si="110">VLOOKUP(E1732,$F$3:$F$3773,1,FALSE)</f>
        <v>Ca21chr2_C_albicans_SC5314869321</v>
      </c>
      <c r="M1732" t="b">
        <f t="shared" ref="M1732:M1795" si="111">ISNA(J1732)</f>
        <v>0</v>
      </c>
    </row>
    <row r="1733" spans="1:13">
      <c r="A1733" s="2" t="s">
        <v>12</v>
      </c>
      <c r="B1733" s="2">
        <v>869399</v>
      </c>
      <c r="C1733" s="3" t="s">
        <v>12</v>
      </c>
      <c r="D1733" s="3">
        <v>865097</v>
      </c>
      <c r="E1733" t="str">
        <f t="shared" si="108"/>
        <v>Ca21chr2_C_albicans_SC5314869399</v>
      </c>
      <c r="F1733" t="str">
        <f t="shared" si="109"/>
        <v>Ca21chr2_C_albicans_SC5314865097</v>
      </c>
      <c r="J1733" t="str">
        <f t="shared" si="110"/>
        <v>Ca21chr2_C_albicans_SC5314869399</v>
      </c>
      <c r="M1733" t="b">
        <f t="shared" si="111"/>
        <v>0</v>
      </c>
    </row>
    <row r="1734" spans="1:13">
      <c r="A1734" s="2" t="s">
        <v>12</v>
      </c>
      <c r="B1734" s="2">
        <v>869413</v>
      </c>
      <c r="C1734" s="3" t="s">
        <v>12</v>
      </c>
      <c r="D1734" s="3">
        <v>865106</v>
      </c>
      <c r="E1734" t="str">
        <f t="shared" si="108"/>
        <v>Ca21chr2_C_albicans_SC5314869413</v>
      </c>
      <c r="F1734" t="str">
        <f t="shared" si="109"/>
        <v>Ca21chr2_C_albicans_SC5314865106</v>
      </c>
      <c r="J1734" t="str">
        <f t="shared" si="110"/>
        <v>Ca21chr2_C_albicans_SC5314869413</v>
      </c>
      <c r="M1734" t="b">
        <f t="shared" si="111"/>
        <v>0</v>
      </c>
    </row>
    <row r="1735" spans="1:13">
      <c r="A1735" s="2" t="s">
        <v>12</v>
      </c>
      <c r="B1735" s="2">
        <v>869496</v>
      </c>
      <c r="C1735" s="3" t="s">
        <v>12</v>
      </c>
      <c r="D1735" s="3">
        <v>865117</v>
      </c>
      <c r="E1735" t="str">
        <f t="shared" si="108"/>
        <v>Ca21chr2_C_albicans_SC5314869496</v>
      </c>
      <c r="F1735" t="str">
        <f t="shared" si="109"/>
        <v>Ca21chr2_C_albicans_SC5314865117</v>
      </c>
      <c r="J1735" t="str">
        <f t="shared" si="110"/>
        <v>Ca21chr2_C_albicans_SC5314869496</v>
      </c>
      <c r="M1735" t="b">
        <f t="shared" si="111"/>
        <v>0</v>
      </c>
    </row>
    <row r="1736" spans="1:13">
      <c r="A1736" s="2" t="s">
        <v>12</v>
      </c>
      <c r="B1736" s="2">
        <v>878176</v>
      </c>
      <c r="C1736" s="3" t="s">
        <v>12</v>
      </c>
      <c r="D1736" s="3">
        <v>865232</v>
      </c>
      <c r="E1736" t="str">
        <f t="shared" si="108"/>
        <v>Ca21chr2_C_albicans_SC5314878176</v>
      </c>
      <c r="F1736" t="str">
        <f t="shared" si="109"/>
        <v>Ca21chr2_C_albicans_SC5314865232</v>
      </c>
      <c r="J1736" t="str">
        <f t="shared" si="110"/>
        <v>Ca21chr2_C_albicans_SC5314878176</v>
      </c>
      <c r="M1736" t="b">
        <f t="shared" si="111"/>
        <v>0</v>
      </c>
    </row>
    <row r="1737" spans="1:13">
      <c r="A1737" s="2" t="s">
        <v>12</v>
      </c>
      <c r="B1737" s="2">
        <v>878179</v>
      </c>
      <c r="C1737" s="3" t="s">
        <v>12</v>
      </c>
      <c r="D1737" s="3">
        <v>865235</v>
      </c>
      <c r="E1737" t="str">
        <f t="shared" si="108"/>
        <v>Ca21chr2_C_albicans_SC5314878179</v>
      </c>
      <c r="F1737" t="str">
        <f t="shared" si="109"/>
        <v>Ca21chr2_C_albicans_SC5314865235</v>
      </c>
      <c r="J1737" t="str">
        <f t="shared" si="110"/>
        <v>Ca21chr2_C_albicans_SC5314878179</v>
      </c>
      <c r="M1737" t="b">
        <f t="shared" si="111"/>
        <v>0</v>
      </c>
    </row>
    <row r="1738" spans="1:13">
      <c r="A1738" s="2" t="s">
        <v>12</v>
      </c>
      <c r="B1738" s="2">
        <v>878191</v>
      </c>
      <c r="C1738" s="3" t="s">
        <v>12</v>
      </c>
      <c r="D1738" s="3">
        <v>865409</v>
      </c>
      <c r="E1738" t="str">
        <f t="shared" si="108"/>
        <v>Ca21chr2_C_albicans_SC5314878191</v>
      </c>
      <c r="F1738" t="str">
        <f t="shared" si="109"/>
        <v>Ca21chr2_C_albicans_SC5314865409</v>
      </c>
      <c r="J1738" t="str">
        <f t="shared" si="110"/>
        <v>Ca21chr2_C_albicans_SC5314878191</v>
      </c>
      <c r="M1738" t="b">
        <f t="shared" si="111"/>
        <v>0</v>
      </c>
    </row>
    <row r="1739" spans="1:13">
      <c r="A1739" s="2" t="s">
        <v>12</v>
      </c>
      <c r="B1739" s="2">
        <v>878729</v>
      </c>
      <c r="C1739" s="3" t="s">
        <v>12</v>
      </c>
      <c r="D1739" s="3">
        <v>865410</v>
      </c>
      <c r="E1739" t="str">
        <f t="shared" si="108"/>
        <v>Ca21chr2_C_albicans_SC5314878729</v>
      </c>
      <c r="F1739" t="str">
        <f t="shared" si="109"/>
        <v>Ca21chr2_C_albicans_SC5314865410</v>
      </c>
      <c r="J1739" t="str">
        <f t="shared" si="110"/>
        <v>Ca21chr2_C_albicans_SC5314878729</v>
      </c>
      <c r="M1739" t="b">
        <f t="shared" si="111"/>
        <v>0</v>
      </c>
    </row>
    <row r="1740" spans="1:13">
      <c r="A1740" s="2" t="s">
        <v>12</v>
      </c>
      <c r="B1740" s="2">
        <v>878741</v>
      </c>
      <c r="C1740" s="3" t="s">
        <v>12</v>
      </c>
      <c r="D1740" s="3">
        <v>865562</v>
      </c>
      <c r="E1740" t="str">
        <f t="shared" si="108"/>
        <v>Ca21chr2_C_albicans_SC5314878741</v>
      </c>
      <c r="F1740" t="str">
        <f t="shared" si="109"/>
        <v>Ca21chr2_C_albicans_SC5314865562</v>
      </c>
      <c r="J1740" t="str">
        <f t="shared" si="110"/>
        <v>Ca21chr2_C_albicans_SC5314878741</v>
      </c>
      <c r="M1740" t="b">
        <f t="shared" si="111"/>
        <v>0</v>
      </c>
    </row>
    <row r="1741" spans="1:13">
      <c r="A1741" s="2" t="s">
        <v>12</v>
      </c>
      <c r="B1741" s="2">
        <v>878799</v>
      </c>
      <c r="C1741" s="3" t="s">
        <v>12</v>
      </c>
      <c r="D1741" s="3">
        <v>865874</v>
      </c>
      <c r="E1741" t="str">
        <f t="shared" si="108"/>
        <v>Ca21chr2_C_albicans_SC5314878799</v>
      </c>
      <c r="F1741" t="str">
        <f t="shared" si="109"/>
        <v>Ca21chr2_C_albicans_SC5314865874</v>
      </c>
      <c r="J1741" t="str">
        <f t="shared" si="110"/>
        <v>Ca21chr2_C_albicans_SC5314878799</v>
      </c>
      <c r="M1741" t="b">
        <f t="shared" si="111"/>
        <v>0</v>
      </c>
    </row>
    <row r="1742" spans="1:13">
      <c r="A1742" s="2" t="s">
        <v>12</v>
      </c>
      <c r="B1742" s="2">
        <v>878864</v>
      </c>
      <c r="C1742" s="3" t="s">
        <v>12</v>
      </c>
      <c r="D1742" s="3">
        <v>867566</v>
      </c>
      <c r="E1742" t="str">
        <f t="shared" si="108"/>
        <v>Ca21chr2_C_albicans_SC5314878864</v>
      </c>
      <c r="F1742" t="str">
        <f t="shared" si="109"/>
        <v>Ca21chr2_C_albicans_SC5314867566</v>
      </c>
      <c r="J1742" t="str">
        <f t="shared" si="110"/>
        <v>Ca21chr2_C_albicans_SC5314878864</v>
      </c>
      <c r="M1742" t="b">
        <f t="shared" si="111"/>
        <v>0</v>
      </c>
    </row>
    <row r="1743" spans="1:13">
      <c r="A1743" s="2" t="s">
        <v>12</v>
      </c>
      <c r="B1743" s="2">
        <v>879005</v>
      </c>
      <c r="C1743" s="3" t="s">
        <v>12</v>
      </c>
      <c r="D1743" s="3">
        <v>867656</v>
      </c>
      <c r="E1743" t="str">
        <f t="shared" si="108"/>
        <v>Ca21chr2_C_albicans_SC5314879005</v>
      </c>
      <c r="F1743" t="str">
        <f t="shared" si="109"/>
        <v>Ca21chr2_C_albicans_SC5314867656</v>
      </c>
      <c r="J1743" t="str">
        <f t="shared" si="110"/>
        <v>Ca21chr2_C_albicans_SC5314879005</v>
      </c>
      <c r="M1743" t="b">
        <f t="shared" si="111"/>
        <v>0</v>
      </c>
    </row>
    <row r="1744" spans="1:13">
      <c r="A1744" s="2" t="s">
        <v>12</v>
      </c>
      <c r="B1744" s="2">
        <v>879227</v>
      </c>
      <c r="C1744" s="3" t="s">
        <v>12</v>
      </c>
      <c r="D1744" s="3">
        <v>867657</v>
      </c>
      <c r="E1744" t="str">
        <f t="shared" si="108"/>
        <v>Ca21chr2_C_albicans_SC5314879227</v>
      </c>
      <c r="F1744" t="str">
        <f t="shared" si="109"/>
        <v>Ca21chr2_C_albicans_SC5314867657</v>
      </c>
      <c r="J1744" t="str">
        <f t="shared" si="110"/>
        <v>Ca21chr2_C_albicans_SC5314879227</v>
      </c>
      <c r="M1744" t="b">
        <f t="shared" si="111"/>
        <v>0</v>
      </c>
    </row>
    <row r="1745" spans="1:13">
      <c r="A1745" s="2" t="s">
        <v>12</v>
      </c>
      <c r="B1745" s="2">
        <v>879230</v>
      </c>
      <c r="C1745" s="3" t="s">
        <v>12</v>
      </c>
      <c r="D1745" s="3">
        <v>867721</v>
      </c>
      <c r="E1745" t="str">
        <f t="shared" si="108"/>
        <v>Ca21chr2_C_albicans_SC5314879230</v>
      </c>
      <c r="F1745" t="str">
        <f t="shared" si="109"/>
        <v>Ca21chr2_C_albicans_SC5314867721</v>
      </c>
      <c r="J1745" t="str">
        <f t="shared" si="110"/>
        <v>Ca21chr2_C_albicans_SC5314879230</v>
      </c>
      <c r="M1745" t="b">
        <f t="shared" si="111"/>
        <v>0</v>
      </c>
    </row>
    <row r="1746" spans="1:13">
      <c r="A1746" s="2" t="s">
        <v>12</v>
      </c>
      <c r="B1746" s="2">
        <v>879242</v>
      </c>
      <c r="C1746" s="3" t="s">
        <v>12</v>
      </c>
      <c r="D1746" s="3">
        <v>867785</v>
      </c>
      <c r="E1746" t="str">
        <f t="shared" si="108"/>
        <v>Ca21chr2_C_albicans_SC5314879242</v>
      </c>
      <c r="F1746" t="str">
        <f t="shared" si="109"/>
        <v>Ca21chr2_C_albicans_SC5314867785</v>
      </c>
      <c r="J1746" t="str">
        <f t="shared" si="110"/>
        <v>Ca21chr2_C_albicans_SC5314879242</v>
      </c>
      <c r="M1746" t="b">
        <f t="shared" si="111"/>
        <v>0</v>
      </c>
    </row>
    <row r="1747" spans="1:13">
      <c r="A1747" s="2" t="s">
        <v>12</v>
      </c>
      <c r="B1747" s="2">
        <v>879266</v>
      </c>
      <c r="C1747" s="3" t="s">
        <v>12</v>
      </c>
      <c r="D1747" s="3">
        <v>867786</v>
      </c>
      <c r="E1747" t="str">
        <f t="shared" si="108"/>
        <v>Ca21chr2_C_albicans_SC5314879266</v>
      </c>
      <c r="F1747" t="str">
        <f t="shared" si="109"/>
        <v>Ca21chr2_C_albicans_SC5314867786</v>
      </c>
      <c r="J1747" t="str">
        <f t="shared" si="110"/>
        <v>Ca21chr2_C_albicans_SC5314879266</v>
      </c>
      <c r="M1747" t="b">
        <f t="shared" si="111"/>
        <v>0</v>
      </c>
    </row>
    <row r="1748" spans="1:13">
      <c r="A1748" s="2" t="s">
        <v>12</v>
      </c>
      <c r="B1748" s="2">
        <v>879299</v>
      </c>
      <c r="C1748" s="3" t="s">
        <v>12</v>
      </c>
      <c r="D1748" s="3">
        <v>867803</v>
      </c>
      <c r="E1748" t="str">
        <f t="shared" si="108"/>
        <v>Ca21chr2_C_albicans_SC5314879299</v>
      </c>
      <c r="F1748" t="str">
        <f t="shared" si="109"/>
        <v>Ca21chr2_C_albicans_SC5314867803</v>
      </c>
      <c r="J1748" t="str">
        <f t="shared" si="110"/>
        <v>Ca21chr2_C_albicans_SC5314879299</v>
      </c>
      <c r="M1748" t="b">
        <f t="shared" si="111"/>
        <v>0</v>
      </c>
    </row>
    <row r="1749" spans="1:13">
      <c r="A1749" s="2" t="s">
        <v>12</v>
      </c>
      <c r="B1749" s="2">
        <v>879392</v>
      </c>
      <c r="C1749" s="3" t="s">
        <v>12</v>
      </c>
      <c r="D1749" s="3">
        <v>867825</v>
      </c>
      <c r="E1749" t="str">
        <f t="shared" si="108"/>
        <v>Ca21chr2_C_albicans_SC5314879392</v>
      </c>
      <c r="F1749" t="str">
        <f t="shared" si="109"/>
        <v>Ca21chr2_C_albicans_SC5314867825</v>
      </c>
      <c r="J1749" t="str">
        <f t="shared" si="110"/>
        <v>Ca21chr2_C_albicans_SC5314879392</v>
      </c>
      <c r="M1749" t="b">
        <f t="shared" si="111"/>
        <v>0</v>
      </c>
    </row>
    <row r="1750" spans="1:13">
      <c r="A1750" s="2" t="s">
        <v>12</v>
      </c>
      <c r="B1750" s="2">
        <v>879398</v>
      </c>
      <c r="C1750" s="3" t="s">
        <v>12</v>
      </c>
      <c r="D1750" s="3">
        <v>867834</v>
      </c>
      <c r="E1750" t="str">
        <f t="shared" si="108"/>
        <v>Ca21chr2_C_albicans_SC5314879398</v>
      </c>
      <c r="F1750" t="str">
        <f t="shared" si="109"/>
        <v>Ca21chr2_C_albicans_SC5314867834</v>
      </c>
      <c r="J1750" t="str">
        <f t="shared" si="110"/>
        <v>Ca21chr2_C_albicans_SC5314879398</v>
      </c>
      <c r="M1750" t="b">
        <f t="shared" si="111"/>
        <v>0</v>
      </c>
    </row>
    <row r="1751" spans="1:13">
      <c r="A1751" s="2" t="s">
        <v>12</v>
      </c>
      <c r="B1751" s="2">
        <v>879434</v>
      </c>
      <c r="C1751" s="3" t="s">
        <v>12</v>
      </c>
      <c r="D1751" s="3">
        <v>868013</v>
      </c>
      <c r="E1751" t="str">
        <f t="shared" si="108"/>
        <v>Ca21chr2_C_albicans_SC5314879434</v>
      </c>
      <c r="F1751" t="str">
        <f t="shared" si="109"/>
        <v>Ca21chr2_C_albicans_SC5314868013</v>
      </c>
      <c r="J1751" t="str">
        <f t="shared" si="110"/>
        <v>Ca21chr2_C_albicans_SC5314879434</v>
      </c>
      <c r="M1751" t="b">
        <f t="shared" si="111"/>
        <v>0</v>
      </c>
    </row>
    <row r="1752" spans="1:13">
      <c r="A1752" s="2" t="s">
        <v>12</v>
      </c>
      <c r="B1752" s="2">
        <v>879611</v>
      </c>
      <c r="C1752" s="3" t="s">
        <v>12</v>
      </c>
      <c r="D1752" s="3">
        <v>868094</v>
      </c>
      <c r="E1752" t="str">
        <f t="shared" si="108"/>
        <v>Ca21chr2_C_albicans_SC5314879611</v>
      </c>
      <c r="F1752" t="str">
        <f t="shared" si="109"/>
        <v>Ca21chr2_C_albicans_SC5314868094</v>
      </c>
      <c r="J1752" t="str">
        <f t="shared" si="110"/>
        <v>Ca21chr2_C_albicans_SC5314879611</v>
      </c>
      <c r="M1752" t="b">
        <f t="shared" si="111"/>
        <v>0</v>
      </c>
    </row>
    <row r="1753" spans="1:13">
      <c r="A1753" s="2" t="s">
        <v>12</v>
      </c>
      <c r="B1753" s="2">
        <v>879938</v>
      </c>
      <c r="C1753" s="3" t="s">
        <v>12</v>
      </c>
      <c r="D1753" s="3">
        <v>869177</v>
      </c>
      <c r="E1753" t="str">
        <f t="shared" si="108"/>
        <v>Ca21chr2_C_albicans_SC5314879938</v>
      </c>
      <c r="F1753" t="str">
        <f t="shared" si="109"/>
        <v>Ca21chr2_C_albicans_SC5314869177</v>
      </c>
      <c r="J1753" t="str">
        <f t="shared" si="110"/>
        <v>Ca21chr2_C_albicans_SC5314879938</v>
      </c>
      <c r="M1753" t="b">
        <f t="shared" si="111"/>
        <v>0</v>
      </c>
    </row>
    <row r="1754" spans="1:13">
      <c r="A1754" s="2" t="s">
        <v>12</v>
      </c>
      <c r="B1754" s="2">
        <v>879965</v>
      </c>
      <c r="C1754" s="3" t="s">
        <v>12</v>
      </c>
      <c r="D1754" s="3">
        <v>869197</v>
      </c>
      <c r="E1754" t="str">
        <f t="shared" si="108"/>
        <v>Ca21chr2_C_albicans_SC5314879965</v>
      </c>
      <c r="F1754" t="str">
        <f t="shared" si="109"/>
        <v>Ca21chr2_C_albicans_SC5314869197</v>
      </c>
      <c r="J1754" t="str">
        <f t="shared" si="110"/>
        <v>Ca21chr2_C_albicans_SC5314879965</v>
      </c>
      <c r="M1754" t="b">
        <f t="shared" si="111"/>
        <v>0</v>
      </c>
    </row>
    <row r="1755" spans="1:13">
      <c r="A1755" s="2" t="s">
        <v>12</v>
      </c>
      <c r="B1755" s="2">
        <v>881050</v>
      </c>
      <c r="C1755" s="3" t="s">
        <v>12</v>
      </c>
      <c r="D1755" s="3">
        <v>869214</v>
      </c>
      <c r="E1755" t="str">
        <f t="shared" si="108"/>
        <v>Ca21chr2_C_albicans_SC5314881050</v>
      </c>
      <c r="F1755" t="str">
        <f t="shared" si="109"/>
        <v>Ca21chr2_C_albicans_SC5314869214</v>
      </c>
      <c r="J1755" t="str">
        <f t="shared" si="110"/>
        <v>Ca21chr2_C_albicans_SC5314881050</v>
      </c>
      <c r="M1755" t="b">
        <f t="shared" si="111"/>
        <v>0</v>
      </c>
    </row>
    <row r="1756" spans="1:13">
      <c r="A1756" s="2" t="s">
        <v>12</v>
      </c>
      <c r="B1756" s="2">
        <v>881056</v>
      </c>
      <c r="C1756" s="3" t="s">
        <v>12</v>
      </c>
      <c r="D1756" s="3">
        <v>869321</v>
      </c>
      <c r="E1756" t="str">
        <f t="shared" si="108"/>
        <v>Ca21chr2_C_albicans_SC5314881056</v>
      </c>
      <c r="F1756" t="str">
        <f t="shared" si="109"/>
        <v>Ca21chr2_C_albicans_SC5314869321</v>
      </c>
      <c r="J1756" t="str">
        <f t="shared" si="110"/>
        <v>Ca21chr2_C_albicans_SC5314881056</v>
      </c>
      <c r="M1756" t="b">
        <f t="shared" si="111"/>
        <v>0</v>
      </c>
    </row>
    <row r="1757" spans="1:13">
      <c r="A1757" s="2" t="s">
        <v>12</v>
      </c>
      <c r="B1757" s="2">
        <v>881060</v>
      </c>
      <c r="C1757" s="3" t="s">
        <v>12</v>
      </c>
      <c r="D1757" s="3">
        <v>869399</v>
      </c>
      <c r="E1757" t="str">
        <f t="shared" si="108"/>
        <v>Ca21chr2_C_albicans_SC5314881060</v>
      </c>
      <c r="F1757" t="str">
        <f t="shared" si="109"/>
        <v>Ca21chr2_C_albicans_SC5314869399</v>
      </c>
      <c r="J1757" t="str">
        <f t="shared" si="110"/>
        <v>Ca21chr2_C_albicans_SC5314881060</v>
      </c>
      <c r="M1757" t="b">
        <f t="shared" si="111"/>
        <v>0</v>
      </c>
    </row>
    <row r="1758" spans="1:13">
      <c r="A1758" s="2" t="s">
        <v>12</v>
      </c>
      <c r="B1758" s="2">
        <v>881062</v>
      </c>
      <c r="C1758" s="3" t="s">
        <v>12</v>
      </c>
      <c r="D1758" s="3">
        <v>869413</v>
      </c>
      <c r="E1758" t="str">
        <f t="shared" si="108"/>
        <v>Ca21chr2_C_albicans_SC5314881062</v>
      </c>
      <c r="F1758" t="str">
        <f t="shared" si="109"/>
        <v>Ca21chr2_C_albicans_SC5314869413</v>
      </c>
      <c r="J1758" t="str">
        <f t="shared" si="110"/>
        <v>Ca21chr2_C_albicans_SC5314881062</v>
      </c>
      <c r="M1758" t="b">
        <f t="shared" si="111"/>
        <v>0</v>
      </c>
    </row>
    <row r="1759" spans="1:13">
      <c r="A1759" s="2" t="s">
        <v>12</v>
      </c>
      <c r="B1759" s="2">
        <v>881063</v>
      </c>
      <c r="C1759" s="3" t="s">
        <v>12</v>
      </c>
      <c r="D1759" s="3">
        <v>869496</v>
      </c>
      <c r="E1759" t="str">
        <f t="shared" si="108"/>
        <v>Ca21chr2_C_albicans_SC5314881063</v>
      </c>
      <c r="F1759" t="str">
        <f t="shared" si="109"/>
        <v>Ca21chr2_C_albicans_SC5314869496</v>
      </c>
      <c r="J1759" t="str">
        <f t="shared" si="110"/>
        <v>Ca21chr2_C_albicans_SC5314881063</v>
      </c>
      <c r="M1759" t="b">
        <f t="shared" si="111"/>
        <v>0</v>
      </c>
    </row>
    <row r="1760" spans="1:13">
      <c r="A1760" s="2" t="s">
        <v>12</v>
      </c>
      <c r="B1760" s="2">
        <v>881077</v>
      </c>
      <c r="C1760" s="3" t="s">
        <v>12</v>
      </c>
      <c r="D1760" s="3">
        <v>878176</v>
      </c>
      <c r="E1760" t="str">
        <f t="shared" si="108"/>
        <v>Ca21chr2_C_albicans_SC5314881077</v>
      </c>
      <c r="F1760" t="str">
        <f t="shared" si="109"/>
        <v>Ca21chr2_C_albicans_SC5314878176</v>
      </c>
      <c r="J1760" t="str">
        <f t="shared" si="110"/>
        <v>Ca21chr2_C_albicans_SC5314881077</v>
      </c>
      <c r="M1760" t="b">
        <f t="shared" si="111"/>
        <v>0</v>
      </c>
    </row>
    <row r="1761" spans="1:13">
      <c r="A1761" s="2" t="s">
        <v>12</v>
      </c>
      <c r="B1761" s="2">
        <v>881157</v>
      </c>
      <c r="C1761" s="3" t="s">
        <v>12</v>
      </c>
      <c r="D1761" s="3">
        <v>878179</v>
      </c>
      <c r="E1761" t="str">
        <f t="shared" si="108"/>
        <v>Ca21chr2_C_albicans_SC5314881157</v>
      </c>
      <c r="F1761" t="str">
        <f t="shared" si="109"/>
        <v>Ca21chr2_C_albicans_SC5314878179</v>
      </c>
      <c r="J1761" t="str">
        <f t="shared" si="110"/>
        <v>Ca21chr2_C_albicans_SC5314881157</v>
      </c>
      <c r="M1761" t="b">
        <f t="shared" si="111"/>
        <v>0</v>
      </c>
    </row>
    <row r="1762" spans="1:13">
      <c r="A1762" s="2" t="s">
        <v>12</v>
      </c>
      <c r="B1762" s="2">
        <v>881215</v>
      </c>
      <c r="C1762" s="3" t="s">
        <v>12</v>
      </c>
      <c r="D1762" s="3">
        <v>878191</v>
      </c>
      <c r="E1762" t="str">
        <f t="shared" si="108"/>
        <v>Ca21chr2_C_albicans_SC5314881215</v>
      </c>
      <c r="F1762" t="str">
        <f t="shared" si="109"/>
        <v>Ca21chr2_C_albicans_SC5314878191</v>
      </c>
      <c r="J1762" t="str">
        <f t="shared" si="110"/>
        <v>Ca21chr2_C_albicans_SC5314881215</v>
      </c>
      <c r="M1762" t="b">
        <f t="shared" si="111"/>
        <v>0</v>
      </c>
    </row>
    <row r="1763" spans="1:13">
      <c r="A1763" s="2" t="s">
        <v>12</v>
      </c>
      <c r="B1763" s="2">
        <v>881333</v>
      </c>
      <c r="C1763" s="3" t="s">
        <v>12</v>
      </c>
      <c r="D1763" s="3">
        <v>878729</v>
      </c>
      <c r="E1763" t="str">
        <f t="shared" si="108"/>
        <v>Ca21chr2_C_albicans_SC5314881333</v>
      </c>
      <c r="F1763" t="str">
        <f t="shared" si="109"/>
        <v>Ca21chr2_C_albicans_SC5314878729</v>
      </c>
      <c r="J1763" t="str">
        <f t="shared" si="110"/>
        <v>Ca21chr2_C_albicans_SC5314881333</v>
      </c>
      <c r="M1763" t="b">
        <f t="shared" si="111"/>
        <v>0</v>
      </c>
    </row>
    <row r="1764" spans="1:13">
      <c r="A1764" s="2" t="s">
        <v>12</v>
      </c>
      <c r="B1764" s="2">
        <v>881460</v>
      </c>
      <c r="C1764" s="3" t="s">
        <v>12</v>
      </c>
      <c r="D1764" s="3">
        <v>878741</v>
      </c>
      <c r="E1764" t="str">
        <f t="shared" si="108"/>
        <v>Ca21chr2_C_albicans_SC5314881460</v>
      </c>
      <c r="F1764" t="str">
        <f t="shared" si="109"/>
        <v>Ca21chr2_C_albicans_SC5314878741</v>
      </c>
      <c r="J1764" t="str">
        <f t="shared" si="110"/>
        <v>Ca21chr2_C_albicans_SC5314881460</v>
      </c>
      <c r="M1764" t="b">
        <f t="shared" si="111"/>
        <v>0</v>
      </c>
    </row>
    <row r="1765" spans="1:13">
      <c r="A1765" s="2" t="s">
        <v>12</v>
      </c>
      <c r="B1765" s="2">
        <v>881627</v>
      </c>
      <c r="C1765" s="3" t="s">
        <v>12</v>
      </c>
      <c r="D1765" s="3">
        <v>878799</v>
      </c>
      <c r="E1765" t="str">
        <f t="shared" si="108"/>
        <v>Ca21chr2_C_albicans_SC5314881627</v>
      </c>
      <c r="F1765" t="str">
        <f t="shared" si="109"/>
        <v>Ca21chr2_C_albicans_SC5314878799</v>
      </c>
      <c r="J1765" t="str">
        <f t="shared" si="110"/>
        <v>Ca21chr2_C_albicans_SC5314881627</v>
      </c>
      <c r="M1765" t="b">
        <f t="shared" si="111"/>
        <v>0</v>
      </c>
    </row>
    <row r="1766" spans="1:13">
      <c r="A1766" s="2" t="s">
        <v>12</v>
      </c>
      <c r="B1766" s="2">
        <v>881696</v>
      </c>
      <c r="C1766" s="3" t="s">
        <v>12</v>
      </c>
      <c r="D1766" s="3">
        <v>878864</v>
      </c>
      <c r="E1766" t="str">
        <f t="shared" si="108"/>
        <v>Ca21chr2_C_albicans_SC5314881696</v>
      </c>
      <c r="F1766" t="str">
        <f t="shared" si="109"/>
        <v>Ca21chr2_C_albicans_SC5314878864</v>
      </c>
      <c r="J1766" t="str">
        <f t="shared" si="110"/>
        <v>Ca21chr2_C_albicans_SC5314881696</v>
      </c>
      <c r="M1766" t="b">
        <f t="shared" si="111"/>
        <v>0</v>
      </c>
    </row>
    <row r="1767" spans="1:13">
      <c r="A1767" s="2" t="s">
        <v>12</v>
      </c>
      <c r="B1767" s="2">
        <v>881705</v>
      </c>
      <c r="C1767" s="3" t="s">
        <v>12</v>
      </c>
      <c r="D1767" s="3">
        <v>879005</v>
      </c>
      <c r="E1767" t="str">
        <f t="shared" si="108"/>
        <v>Ca21chr2_C_albicans_SC5314881705</v>
      </c>
      <c r="F1767" t="str">
        <f t="shared" si="109"/>
        <v>Ca21chr2_C_albicans_SC5314879005</v>
      </c>
      <c r="J1767" t="str">
        <f t="shared" si="110"/>
        <v>Ca21chr2_C_albicans_SC5314881705</v>
      </c>
      <c r="M1767" t="b">
        <f t="shared" si="111"/>
        <v>0</v>
      </c>
    </row>
    <row r="1768" spans="1:13">
      <c r="A1768" s="2" t="s">
        <v>12</v>
      </c>
      <c r="B1768" s="2">
        <v>881720</v>
      </c>
      <c r="C1768" s="3" t="s">
        <v>12</v>
      </c>
      <c r="D1768" s="3">
        <v>879227</v>
      </c>
      <c r="E1768" t="str">
        <f t="shared" si="108"/>
        <v>Ca21chr2_C_albicans_SC5314881720</v>
      </c>
      <c r="F1768" t="str">
        <f t="shared" si="109"/>
        <v>Ca21chr2_C_albicans_SC5314879227</v>
      </c>
      <c r="J1768" t="str">
        <f t="shared" si="110"/>
        <v>Ca21chr2_C_albicans_SC5314881720</v>
      </c>
      <c r="M1768" t="b">
        <f t="shared" si="111"/>
        <v>0</v>
      </c>
    </row>
    <row r="1769" spans="1:13">
      <c r="A1769" s="2" t="s">
        <v>12</v>
      </c>
      <c r="B1769" s="2">
        <v>881816</v>
      </c>
      <c r="C1769" s="3" t="s">
        <v>12</v>
      </c>
      <c r="D1769" s="3">
        <v>879230</v>
      </c>
      <c r="E1769" t="str">
        <f t="shared" si="108"/>
        <v>Ca21chr2_C_albicans_SC5314881816</v>
      </c>
      <c r="F1769" t="str">
        <f t="shared" si="109"/>
        <v>Ca21chr2_C_albicans_SC5314879230</v>
      </c>
      <c r="J1769" t="str">
        <f t="shared" si="110"/>
        <v>Ca21chr2_C_albicans_SC5314881816</v>
      </c>
      <c r="M1769" t="b">
        <f t="shared" si="111"/>
        <v>0</v>
      </c>
    </row>
    <row r="1770" spans="1:13">
      <c r="A1770" s="2" t="s">
        <v>12</v>
      </c>
      <c r="B1770" s="2">
        <v>881843</v>
      </c>
      <c r="C1770" s="3" t="s">
        <v>12</v>
      </c>
      <c r="D1770" s="3">
        <v>879242</v>
      </c>
      <c r="E1770" t="str">
        <f t="shared" si="108"/>
        <v>Ca21chr2_C_albicans_SC5314881843</v>
      </c>
      <c r="F1770" t="str">
        <f t="shared" si="109"/>
        <v>Ca21chr2_C_albicans_SC5314879242</v>
      </c>
      <c r="J1770" t="str">
        <f t="shared" si="110"/>
        <v>Ca21chr2_C_albicans_SC5314881843</v>
      </c>
      <c r="M1770" t="b">
        <f t="shared" si="111"/>
        <v>0</v>
      </c>
    </row>
    <row r="1771" spans="1:13">
      <c r="A1771" s="2" t="s">
        <v>12</v>
      </c>
      <c r="B1771" s="2">
        <v>881891</v>
      </c>
      <c r="C1771" s="3" t="s">
        <v>12</v>
      </c>
      <c r="D1771" s="3">
        <v>879266</v>
      </c>
      <c r="E1771" t="str">
        <f t="shared" si="108"/>
        <v>Ca21chr2_C_albicans_SC5314881891</v>
      </c>
      <c r="F1771" t="str">
        <f t="shared" si="109"/>
        <v>Ca21chr2_C_albicans_SC5314879266</v>
      </c>
      <c r="J1771" t="str">
        <f t="shared" si="110"/>
        <v>Ca21chr2_C_albicans_SC5314881891</v>
      </c>
      <c r="M1771" t="b">
        <f t="shared" si="111"/>
        <v>0</v>
      </c>
    </row>
    <row r="1772" spans="1:13">
      <c r="A1772" s="2" t="s">
        <v>12</v>
      </c>
      <c r="B1772" s="2">
        <v>881957</v>
      </c>
      <c r="C1772" s="3" t="s">
        <v>12</v>
      </c>
      <c r="D1772" s="3">
        <v>879299</v>
      </c>
      <c r="E1772" t="str">
        <f t="shared" si="108"/>
        <v>Ca21chr2_C_albicans_SC5314881957</v>
      </c>
      <c r="F1772" t="str">
        <f t="shared" si="109"/>
        <v>Ca21chr2_C_albicans_SC5314879299</v>
      </c>
      <c r="J1772" t="str">
        <f t="shared" si="110"/>
        <v>Ca21chr2_C_albicans_SC5314881957</v>
      </c>
      <c r="M1772" t="b">
        <f t="shared" si="111"/>
        <v>0</v>
      </c>
    </row>
    <row r="1773" spans="1:13">
      <c r="A1773" s="2" t="s">
        <v>12</v>
      </c>
      <c r="B1773" s="2">
        <v>882020</v>
      </c>
      <c r="C1773" s="3" t="s">
        <v>12</v>
      </c>
      <c r="D1773" s="3">
        <v>879392</v>
      </c>
      <c r="E1773" t="str">
        <f t="shared" si="108"/>
        <v>Ca21chr2_C_albicans_SC5314882020</v>
      </c>
      <c r="F1773" t="str">
        <f t="shared" si="109"/>
        <v>Ca21chr2_C_albicans_SC5314879392</v>
      </c>
      <c r="J1773" t="str">
        <f t="shared" si="110"/>
        <v>Ca21chr2_C_albicans_SC5314882020</v>
      </c>
      <c r="M1773" t="b">
        <f t="shared" si="111"/>
        <v>0</v>
      </c>
    </row>
    <row r="1774" spans="1:13">
      <c r="A1774" s="2" t="s">
        <v>12</v>
      </c>
      <c r="B1774" s="2">
        <v>882098</v>
      </c>
      <c r="C1774" s="3" t="s">
        <v>12</v>
      </c>
      <c r="D1774" s="3">
        <v>879398</v>
      </c>
      <c r="E1774" t="str">
        <f t="shared" si="108"/>
        <v>Ca21chr2_C_albicans_SC5314882098</v>
      </c>
      <c r="F1774" t="str">
        <f t="shared" si="109"/>
        <v>Ca21chr2_C_albicans_SC5314879398</v>
      </c>
      <c r="J1774" t="str">
        <f t="shared" si="110"/>
        <v>Ca21chr2_C_albicans_SC5314882098</v>
      </c>
      <c r="M1774" t="b">
        <f t="shared" si="111"/>
        <v>0</v>
      </c>
    </row>
    <row r="1775" spans="1:13">
      <c r="A1775" s="2" t="s">
        <v>12</v>
      </c>
      <c r="B1775" s="2">
        <v>882512</v>
      </c>
      <c r="C1775" s="3" t="s">
        <v>12</v>
      </c>
      <c r="D1775" s="3">
        <v>879434</v>
      </c>
      <c r="E1775" t="str">
        <f t="shared" si="108"/>
        <v>Ca21chr2_C_albicans_SC5314882512</v>
      </c>
      <c r="F1775" t="str">
        <f t="shared" si="109"/>
        <v>Ca21chr2_C_albicans_SC5314879434</v>
      </c>
      <c r="J1775" t="str">
        <f t="shared" si="110"/>
        <v>Ca21chr2_C_albicans_SC5314882512</v>
      </c>
      <c r="M1775" t="b">
        <f t="shared" si="111"/>
        <v>0</v>
      </c>
    </row>
    <row r="1776" spans="1:13">
      <c r="A1776" s="2" t="s">
        <v>12</v>
      </c>
      <c r="B1776" s="2">
        <v>882821</v>
      </c>
      <c r="C1776" s="3" t="s">
        <v>12</v>
      </c>
      <c r="D1776" s="3">
        <v>879611</v>
      </c>
      <c r="E1776" t="str">
        <f t="shared" si="108"/>
        <v>Ca21chr2_C_albicans_SC5314882821</v>
      </c>
      <c r="F1776" t="str">
        <f t="shared" si="109"/>
        <v>Ca21chr2_C_albicans_SC5314879611</v>
      </c>
      <c r="J1776" t="str">
        <f t="shared" si="110"/>
        <v>Ca21chr2_C_albicans_SC5314882821</v>
      </c>
      <c r="M1776" t="b">
        <f t="shared" si="111"/>
        <v>0</v>
      </c>
    </row>
    <row r="1777" spans="1:13">
      <c r="A1777" s="2" t="s">
        <v>12</v>
      </c>
      <c r="B1777" s="2">
        <v>882827</v>
      </c>
      <c r="C1777" s="3" t="s">
        <v>12</v>
      </c>
      <c r="D1777" s="3">
        <v>879938</v>
      </c>
      <c r="E1777" t="str">
        <f t="shared" si="108"/>
        <v>Ca21chr2_C_albicans_SC5314882827</v>
      </c>
      <c r="F1777" t="str">
        <f t="shared" si="109"/>
        <v>Ca21chr2_C_albicans_SC5314879938</v>
      </c>
      <c r="J1777" t="str">
        <f t="shared" si="110"/>
        <v>Ca21chr2_C_albicans_SC5314882827</v>
      </c>
      <c r="M1777" t="b">
        <f t="shared" si="111"/>
        <v>0</v>
      </c>
    </row>
    <row r="1778" spans="1:13">
      <c r="A1778" s="2" t="s">
        <v>12</v>
      </c>
      <c r="B1778" s="2">
        <v>883214</v>
      </c>
      <c r="C1778" s="3" t="s">
        <v>12</v>
      </c>
      <c r="D1778" s="3">
        <v>879965</v>
      </c>
      <c r="E1778" t="str">
        <f t="shared" si="108"/>
        <v>Ca21chr2_C_albicans_SC5314883214</v>
      </c>
      <c r="F1778" t="str">
        <f t="shared" si="109"/>
        <v>Ca21chr2_C_albicans_SC5314879965</v>
      </c>
      <c r="J1778" t="str">
        <f t="shared" si="110"/>
        <v>Ca21chr2_C_albicans_SC5314883214</v>
      </c>
      <c r="M1778" t="b">
        <f t="shared" si="111"/>
        <v>0</v>
      </c>
    </row>
    <row r="1779" spans="1:13">
      <c r="A1779" s="2" t="s">
        <v>12</v>
      </c>
      <c r="B1779" s="2">
        <v>883215</v>
      </c>
      <c r="C1779" s="3" t="s">
        <v>12</v>
      </c>
      <c r="D1779" s="3">
        <v>881050</v>
      </c>
      <c r="E1779" t="str">
        <f t="shared" si="108"/>
        <v>Ca21chr2_C_albicans_SC5314883215</v>
      </c>
      <c r="F1779" t="str">
        <f t="shared" si="109"/>
        <v>Ca21chr2_C_albicans_SC5314881050</v>
      </c>
      <c r="J1779" t="str">
        <f t="shared" si="110"/>
        <v>Ca21chr2_C_albicans_SC5314883215</v>
      </c>
      <c r="M1779" t="b">
        <f t="shared" si="111"/>
        <v>0</v>
      </c>
    </row>
    <row r="1780" spans="1:13">
      <c r="A1780" s="2" t="s">
        <v>12</v>
      </c>
      <c r="B1780" s="2">
        <v>883216</v>
      </c>
      <c r="C1780" s="3" t="s">
        <v>12</v>
      </c>
      <c r="D1780" s="3">
        <v>881056</v>
      </c>
      <c r="E1780" t="str">
        <f t="shared" si="108"/>
        <v>Ca21chr2_C_albicans_SC5314883216</v>
      </c>
      <c r="F1780" t="str">
        <f t="shared" si="109"/>
        <v>Ca21chr2_C_albicans_SC5314881056</v>
      </c>
      <c r="J1780" t="str">
        <f t="shared" si="110"/>
        <v>Ca21chr2_C_albicans_SC5314883216</v>
      </c>
      <c r="M1780" t="b">
        <f t="shared" si="111"/>
        <v>0</v>
      </c>
    </row>
    <row r="1781" spans="1:13">
      <c r="A1781" s="2" t="s">
        <v>12</v>
      </c>
      <c r="B1781" s="2">
        <v>883222</v>
      </c>
      <c r="C1781" s="3" t="s">
        <v>12</v>
      </c>
      <c r="D1781" s="3">
        <v>881060</v>
      </c>
      <c r="E1781" t="str">
        <f t="shared" si="108"/>
        <v>Ca21chr2_C_albicans_SC5314883222</v>
      </c>
      <c r="F1781" t="str">
        <f t="shared" si="109"/>
        <v>Ca21chr2_C_albicans_SC5314881060</v>
      </c>
      <c r="J1781" t="str">
        <f t="shared" si="110"/>
        <v>Ca21chr2_C_albicans_SC5314883222</v>
      </c>
      <c r="M1781" t="b">
        <f t="shared" si="111"/>
        <v>0</v>
      </c>
    </row>
    <row r="1782" spans="1:13">
      <c r="A1782" s="2" t="s">
        <v>12</v>
      </c>
      <c r="B1782" s="2">
        <v>883228</v>
      </c>
      <c r="C1782" s="3" t="s">
        <v>12</v>
      </c>
      <c r="D1782" s="3">
        <v>881062</v>
      </c>
      <c r="E1782" t="str">
        <f t="shared" si="108"/>
        <v>Ca21chr2_C_albicans_SC5314883228</v>
      </c>
      <c r="F1782" t="str">
        <f t="shared" si="109"/>
        <v>Ca21chr2_C_albicans_SC5314881062</v>
      </c>
      <c r="J1782" t="str">
        <f t="shared" si="110"/>
        <v>Ca21chr2_C_albicans_SC5314883228</v>
      </c>
      <c r="M1782" t="b">
        <f t="shared" si="111"/>
        <v>0</v>
      </c>
    </row>
    <row r="1783" spans="1:13">
      <c r="A1783" s="2" t="s">
        <v>12</v>
      </c>
      <c r="B1783" s="2">
        <v>883229</v>
      </c>
      <c r="C1783" s="3" t="s">
        <v>12</v>
      </c>
      <c r="D1783" s="3">
        <v>881063</v>
      </c>
      <c r="E1783" t="str">
        <f t="shared" si="108"/>
        <v>Ca21chr2_C_albicans_SC5314883229</v>
      </c>
      <c r="F1783" t="str">
        <f t="shared" si="109"/>
        <v>Ca21chr2_C_albicans_SC5314881063</v>
      </c>
      <c r="J1783" t="str">
        <f t="shared" si="110"/>
        <v>Ca21chr2_C_albicans_SC5314883229</v>
      </c>
      <c r="M1783" t="b">
        <f t="shared" si="111"/>
        <v>0</v>
      </c>
    </row>
    <row r="1784" spans="1:13">
      <c r="A1784" s="2" t="s">
        <v>12</v>
      </c>
      <c r="B1784" s="2">
        <v>883360</v>
      </c>
      <c r="C1784" s="3" t="s">
        <v>12</v>
      </c>
      <c r="D1784" s="3">
        <v>881077</v>
      </c>
      <c r="E1784" t="str">
        <f t="shared" si="108"/>
        <v>Ca21chr2_C_albicans_SC5314883360</v>
      </c>
      <c r="F1784" t="str">
        <f t="shared" si="109"/>
        <v>Ca21chr2_C_albicans_SC5314881077</v>
      </c>
      <c r="J1784" t="str">
        <f t="shared" si="110"/>
        <v>Ca21chr2_C_albicans_SC5314883360</v>
      </c>
      <c r="M1784" t="b">
        <f t="shared" si="111"/>
        <v>0</v>
      </c>
    </row>
    <row r="1785" spans="1:13">
      <c r="A1785" s="2" t="s">
        <v>12</v>
      </c>
      <c r="B1785" s="2">
        <v>883368</v>
      </c>
      <c r="C1785" s="3" t="s">
        <v>12</v>
      </c>
      <c r="D1785" s="3">
        <v>881157</v>
      </c>
      <c r="E1785" t="str">
        <f t="shared" si="108"/>
        <v>Ca21chr2_C_albicans_SC5314883368</v>
      </c>
      <c r="F1785" t="str">
        <f t="shared" si="109"/>
        <v>Ca21chr2_C_albicans_SC5314881157</v>
      </c>
      <c r="J1785" t="str">
        <f t="shared" si="110"/>
        <v>Ca21chr2_C_albicans_SC5314883368</v>
      </c>
      <c r="M1785" t="b">
        <f t="shared" si="111"/>
        <v>0</v>
      </c>
    </row>
    <row r="1786" spans="1:13">
      <c r="A1786" s="2" t="s">
        <v>12</v>
      </c>
      <c r="B1786" s="2">
        <v>883525</v>
      </c>
      <c r="C1786" s="3" t="s">
        <v>12</v>
      </c>
      <c r="D1786" s="3">
        <v>881215</v>
      </c>
      <c r="E1786" t="str">
        <f t="shared" si="108"/>
        <v>Ca21chr2_C_albicans_SC5314883525</v>
      </c>
      <c r="F1786" t="str">
        <f t="shared" si="109"/>
        <v>Ca21chr2_C_albicans_SC5314881215</v>
      </c>
      <c r="J1786" t="str">
        <f t="shared" si="110"/>
        <v>Ca21chr2_C_albicans_SC5314883525</v>
      </c>
      <c r="M1786" t="b">
        <f t="shared" si="111"/>
        <v>0</v>
      </c>
    </row>
    <row r="1787" spans="1:13">
      <c r="A1787" s="2" t="s">
        <v>12</v>
      </c>
      <c r="B1787" s="2">
        <v>884827</v>
      </c>
      <c r="C1787" s="3" t="s">
        <v>12</v>
      </c>
      <c r="D1787" s="3">
        <v>881333</v>
      </c>
      <c r="E1787" t="str">
        <f t="shared" si="108"/>
        <v>Ca21chr2_C_albicans_SC5314884827</v>
      </c>
      <c r="F1787" t="str">
        <f t="shared" si="109"/>
        <v>Ca21chr2_C_albicans_SC5314881333</v>
      </c>
      <c r="J1787" t="str">
        <f t="shared" si="110"/>
        <v>Ca21chr2_C_albicans_SC5314884827</v>
      </c>
      <c r="M1787" t="b">
        <f t="shared" si="111"/>
        <v>0</v>
      </c>
    </row>
    <row r="1788" spans="1:13">
      <c r="A1788" s="2" t="s">
        <v>12</v>
      </c>
      <c r="B1788" s="2">
        <v>884910</v>
      </c>
      <c r="C1788" s="3" t="s">
        <v>12</v>
      </c>
      <c r="D1788" s="3">
        <v>881460</v>
      </c>
      <c r="E1788" t="str">
        <f t="shared" si="108"/>
        <v>Ca21chr2_C_albicans_SC5314884910</v>
      </c>
      <c r="F1788" t="str">
        <f t="shared" si="109"/>
        <v>Ca21chr2_C_albicans_SC5314881460</v>
      </c>
      <c r="J1788" t="str">
        <f t="shared" si="110"/>
        <v>Ca21chr2_C_albicans_SC5314884910</v>
      </c>
      <c r="M1788" t="b">
        <f t="shared" si="111"/>
        <v>0</v>
      </c>
    </row>
    <row r="1789" spans="1:13">
      <c r="A1789" s="2" t="s">
        <v>12</v>
      </c>
      <c r="B1789" s="2">
        <v>884980</v>
      </c>
      <c r="C1789" s="3" t="s">
        <v>12</v>
      </c>
      <c r="D1789" s="3">
        <v>881627</v>
      </c>
      <c r="E1789" t="str">
        <f t="shared" si="108"/>
        <v>Ca21chr2_C_albicans_SC5314884980</v>
      </c>
      <c r="F1789" t="str">
        <f t="shared" si="109"/>
        <v>Ca21chr2_C_albicans_SC5314881627</v>
      </c>
      <c r="J1789" t="str">
        <f t="shared" si="110"/>
        <v>Ca21chr2_C_albicans_SC5314884980</v>
      </c>
      <c r="M1789" t="b">
        <f t="shared" si="111"/>
        <v>0</v>
      </c>
    </row>
    <row r="1790" spans="1:13">
      <c r="A1790" s="2" t="s">
        <v>12</v>
      </c>
      <c r="B1790" s="2">
        <v>885028</v>
      </c>
      <c r="C1790" s="3" t="s">
        <v>12</v>
      </c>
      <c r="D1790" s="3">
        <v>881696</v>
      </c>
      <c r="E1790" t="str">
        <f t="shared" si="108"/>
        <v>Ca21chr2_C_albicans_SC5314885028</v>
      </c>
      <c r="F1790" t="str">
        <f t="shared" si="109"/>
        <v>Ca21chr2_C_albicans_SC5314881696</v>
      </c>
      <c r="J1790" t="str">
        <f t="shared" si="110"/>
        <v>Ca21chr2_C_albicans_SC5314885028</v>
      </c>
      <c r="M1790" t="b">
        <f t="shared" si="111"/>
        <v>0</v>
      </c>
    </row>
    <row r="1791" spans="1:13">
      <c r="A1791" s="2" t="s">
        <v>12</v>
      </c>
      <c r="B1791" s="2">
        <v>885118</v>
      </c>
      <c r="C1791" s="3" t="s">
        <v>12</v>
      </c>
      <c r="D1791" s="3">
        <v>881705</v>
      </c>
      <c r="E1791" t="str">
        <f t="shared" si="108"/>
        <v>Ca21chr2_C_albicans_SC5314885118</v>
      </c>
      <c r="F1791" t="str">
        <f t="shared" si="109"/>
        <v>Ca21chr2_C_albicans_SC5314881705</v>
      </c>
      <c r="J1791" t="str">
        <f t="shared" si="110"/>
        <v>Ca21chr2_C_albicans_SC5314885118</v>
      </c>
      <c r="M1791" t="b">
        <f t="shared" si="111"/>
        <v>0</v>
      </c>
    </row>
    <row r="1792" spans="1:13">
      <c r="A1792" s="2" t="s">
        <v>12</v>
      </c>
      <c r="B1792" s="2">
        <v>885138</v>
      </c>
      <c r="C1792" s="3" t="s">
        <v>12</v>
      </c>
      <c r="D1792" s="3">
        <v>881720</v>
      </c>
      <c r="E1792" t="str">
        <f t="shared" si="108"/>
        <v>Ca21chr2_C_albicans_SC5314885138</v>
      </c>
      <c r="F1792" t="str">
        <f t="shared" si="109"/>
        <v>Ca21chr2_C_albicans_SC5314881720</v>
      </c>
      <c r="J1792" t="str">
        <f t="shared" si="110"/>
        <v>Ca21chr2_C_albicans_SC5314885138</v>
      </c>
      <c r="M1792" t="b">
        <f t="shared" si="111"/>
        <v>0</v>
      </c>
    </row>
    <row r="1793" spans="1:13">
      <c r="A1793" s="2" t="s">
        <v>12</v>
      </c>
      <c r="B1793" s="2">
        <v>885208</v>
      </c>
      <c r="C1793" s="3" t="s">
        <v>12</v>
      </c>
      <c r="D1793" s="3">
        <v>881816</v>
      </c>
      <c r="E1793" t="str">
        <f t="shared" si="108"/>
        <v>Ca21chr2_C_albicans_SC5314885208</v>
      </c>
      <c r="F1793" t="str">
        <f t="shared" si="109"/>
        <v>Ca21chr2_C_albicans_SC5314881816</v>
      </c>
      <c r="J1793" t="str">
        <f t="shared" si="110"/>
        <v>Ca21chr2_C_albicans_SC5314885208</v>
      </c>
      <c r="M1793" t="b">
        <f t="shared" si="111"/>
        <v>0</v>
      </c>
    </row>
    <row r="1794" spans="1:13">
      <c r="A1794" s="2" t="s">
        <v>12</v>
      </c>
      <c r="B1794" s="2">
        <v>885209</v>
      </c>
      <c r="C1794" s="3" t="s">
        <v>12</v>
      </c>
      <c r="D1794" s="3">
        <v>881843</v>
      </c>
      <c r="E1794" t="str">
        <f t="shared" si="108"/>
        <v>Ca21chr2_C_albicans_SC5314885209</v>
      </c>
      <c r="F1794" t="str">
        <f t="shared" si="109"/>
        <v>Ca21chr2_C_albicans_SC5314881843</v>
      </c>
      <c r="J1794" t="str">
        <f t="shared" si="110"/>
        <v>Ca21chr2_C_albicans_SC5314885209</v>
      </c>
      <c r="M1794" t="b">
        <f t="shared" si="111"/>
        <v>0</v>
      </c>
    </row>
    <row r="1795" spans="1:13">
      <c r="A1795" s="2" t="s">
        <v>12</v>
      </c>
      <c r="B1795" s="2">
        <v>885214</v>
      </c>
      <c r="C1795" s="3" t="s">
        <v>12</v>
      </c>
      <c r="D1795" s="3">
        <v>881891</v>
      </c>
      <c r="E1795" t="str">
        <f t="shared" si="108"/>
        <v>Ca21chr2_C_albicans_SC5314885214</v>
      </c>
      <c r="F1795" t="str">
        <f t="shared" si="109"/>
        <v>Ca21chr2_C_albicans_SC5314881891</v>
      </c>
      <c r="J1795" t="str">
        <f t="shared" si="110"/>
        <v>Ca21chr2_C_albicans_SC5314885214</v>
      </c>
      <c r="M1795" t="b">
        <f t="shared" si="111"/>
        <v>0</v>
      </c>
    </row>
    <row r="1796" spans="1:13">
      <c r="A1796" s="2" t="s">
        <v>12</v>
      </c>
      <c r="B1796" s="2">
        <v>885244</v>
      </c>
      <c r="C1796" s="3" t="s">
        <v>12</v>
      </c>
      <c r="D1796" s="3">
        <v>881957</v>
      </c>
      <c r="E1796" t="str">
        <f t="shared" ref="E1796:E1859" si="112">CONCATENATE(A1796,B1796)</f>
        <v>Ca21chr2_C_albicans_SC5314885244</v>
      </c>
      <c r="F1796" t="str">
        <f t="shared" ref="F1796:F1859" si="113">CONCATENATE(C1796,D1796)</f>
        <v>Ca21chr2_C_albicans_SC5314881957</v>
      </c>
      <c r="J1796" t="str">
        <f t="shared" ref="J1796:J1859" si="114">VLOOKUP(E1796,$F$3:$F$3773,1,FALSE)</f>
        <v>Ca21chr2_C_albicans_SC5314885244</v>
      </c>
      <c r="M1796" t="b">
        <f t="shared" ref="M1796:M1859" si="115">ISNA(J1796)</f>
        <v>0</v>
      </c>
    </row>
    <row r="1797" spans="1:13">
      <c r="A1797" s="2" t="s">
        <v>12</v>
      </c>
      <c r="B1797" s="2">
        <v>885289</v>
      </c>
      <c r="C1797" s="3" t="s">
        <v>12</v>
      </c>
      <c r="D1797" s="3">
        <v>882020</v>
      </c>
      <c r="E1797" t="str">
        <f t="shared" si="112"/>
        <v>Ca21chr2_C_albicans_SC5314885289</v>
      </c>
      <c r="F1797" t="str">
        <f t="shared" si="113"/>
        <v>Ca21chr2_C_albicans_SC5314882020</v>
      </c>
      <c r="J1797" t="str">
        <f t="shared" si="114"/>
        <v>Ca21chr2_C_albicans_SC5314885289</v>
      </c>
      <c r="M1797" t="b">
        <f t="shared" si="115"/>
        <v>0</v>
      </c>
    </row>
    <row r="1798" spans="1:13">
      <c r="A1798" s="2" t="s">
        <v>12</v>
      </c>
      <c r="B1798" s="2">
        <v>885313</v>
      </c>
      <c r="C1798" s="3" t="s">
        <v>12</v>
      </c>
      <c r="D1798" s="3">
        <v>882098</v>
      </c>
      <c r="E1798" t="str">
        <f t="shared" si="112"/>
        <v>Ca21chr2_C_albicans_SC5314885313</v>
      </c>
      <c r="F1798" t="str">
        <f t="shared" si="113"/>
        <v>Ca21chr2_C_albicans_SC5314882098</v>
      </c>
      <c r="J1798" t="str">
        <f t="shared" si="114"/>
        <v>Ca21chr2_C_albicans_SC5314885313</v>
      </c>
      <c r="M1798" t="b">
        <f t="shared" si="115"/>
        <v>0</v>
      </c>
    </row>
    <row r="1799" spans="1:13">
      <c r="A1799" s="2" t="s">
        <v>12</v>
      </c>
      <c r="B1799" s="2">
        <v>885325</v>
      </c>
      <c r="C1799" s="3" t="s">
        <v>12</v>
      </c>
      <c r="D1799" s="3">
        <v>882512</v>
      </c>
      <c r="E1799" t="str">
        <f t="shared" si="112"/>
        <v>Ca21chr2_C_albicans_SC5314885325</v>
      </c>
      <c r="F1799" t="str">
        <f t="shared" si="113"/>
        <v>Ca21chr2_C_albicans_SC5314882512</v>
      </c>
      <c r="J1799" t="str">
        <f t="shared" si="114"/>
        <v>Ca21chr2_C_albicans_SC5314885325</v>
      </c>
      <c r="M1799" t="b">
        <f t="shared" si="115"/>
        <v>0</v>
      </c>
    </row>
    <row r="1800" spans="1:13">
      <c r="A1800" s="2" t="s">
        <v>12</v>
      </c>
      <c r="B1800" s="2">
        <v>885343</v>
      </c>
      <c r="C1800" s="3" t="s">
        <v>12</v>
      </c>
      <c r="D1800" s="3">
        <v>882821</v>
      </c>
      <c r="E1800" t="str">
        <f t="shared" si="112"/>
        <v>Ca21chr2_C_albicans_SC5314885343</v>
      </c>
      <c r="F1800" t="str">
        <f t="shared" si="113"/>
        <v>Ca21chr2_C_albicans_SC5314882821</v>
      </c>
      <c r="J1800" t="str">
        <f t="shared" si="114"/>
        <v>Ca21chr2_C_albicans_SC5314885343</v>
      </c>
      <c r="M1800" t="b">
        <f t="shared" si="115"/>
        <v>0</v>
      </c>
    </row>
    <row r="1801" spans="1:13">
      <c r="A1801" s="2" t="s">
        <v>12</v>
      </c>
      <c r="B1801" s="2">
        <v>885409</v>
      </c>
      <c r="C1801" s="3" t="s">
        <v>12</v>
      </c>
      <c r="D1801" s="3">
        <v>882827</v>
      </c>
      <c r="E1801" t="str">
        <f t="shared" si="112"/>
        <v>Ca21chr2_C_albicans_SC5314885409</v>
      </c>
      <c r="F1801" t="str">
        <f t="shared" si="113"/>
        <v>Ca21chr2_C_albicans_SC5314882827</v>
      </c>
      <c r="J1801" t="str">
        <f t="shared" si="114"/>
        <v>Ca21chr2_C_albicans_SC5314885409</v>
      </c>
      <c r="M1801" t="b">
        <f t="shared" si="115"/>
        <v>0</v>
      </c>
    </row>
    <row r="1802" spans="1:13">
      <c r="A1802" s="2" t="s">
        <v>12</v>
      </c>
      <c r="B1802" s="2">
        <v>885421</v>
      </c>
      <c r="C1802" s="3" t="s">
        <v>12</v>
      </c>
      <c r="D1802" s="3">
        <v>883214</v>
      </c>
      <c r="E1802" t="str">
        <f t="shared" si="112"/>
        <v>Ca21chr2_C_albicans_SC5314885421</v>
      </c>
      <c r="F1802" t="str">
        <f t="shared" si="113"/>
        <v>Ca21chr2_C_albicans_SC5314883214</v>
      </c>
      <c r="J1802" t="str">
        <f t="shared" si="114"/>
        <v>Ca21chr2_C_albicans_SC5314885421</v>
      </c>
      <c r="M1802" t="b">
        <f t="shared" si="115"/>
        <v>0</v>
      </c>
    </row>
    <row r="1803" spans="1:13">
      <c r="A1803" s="2" t="s">
        <v>12</v>
      </c>
      <c r="B1803" s="2">
        <v>885459</v>
      </c>
      <c r="C1803" s="3" t="s">
        <v>12</v>
      </c>
      <c r="D1803" s="3">
        <v>883215</v>
      </c>
      <c r="E1803" t="str">
        <f t="shared" si="112"/>
        <v>Ca21chr2_C_albicans_SC5314885459</v>
      </c>
      <c r="F1803" t="str">
        <f t="shared" si="113"/>
        <v>Ca21chr2_C_albicans_SC5314883215</v>
      </c>
      <c r="J1803" t="str">
        <f t="shared" si="114"/>
        <v>Ca21chr2_C_albicans_SC5314885459</v>
      </c>
      <c r="M1803" t="b">
        <f t="shared" si="115"/>
        <v>0</v>
      </c>
    </row>
    <row r="1804" spans="1:13">
      <c r="A1804" s="2" t="s">
        <v>12</v>
      </c>
      <c r="B1804" s="2">
        <v>893339</v>
      </c>
      <c r="C1804" s="3" t="s">
        <v>12</v>
      </c>
      <c r="D1804" s="3">
        <v>883216</v>
      </c>
      <c r="E1804" t="str">
        <f t="shared" si="112"/>
        <v>Ca21chr2_C_albicans_SC5314893339</v>
      </c>
      <c r="F1804" t="str">
        <f t="shared" si="113"/>
        <v>Ca21chr2_C_albicans_SC5314883216</v>
      </c>
      <c r="J1804" t="str">
        <f t="shared" si="114"/>
        <v>Ca21chr2_C_albicans_SC5314893339</v>
      </c>
      <c r="M1804" t="b">
        <f t="shared" si="115"/>
        <v>0</v>
      </c>
    </row>
    <row r="1805" spans="1:13">
      <c r="A1805" s="2" t="s">
        <v>12</v>
      </c>
      <c r="B1805" s="2">
        <v>893361</v>
      </c>
      <c r="C1805" s="3" t="s">
        <v>12</v>
      </c>
      <c r="D1805" s="3">
        <v>883222</v>
      </c>
      <c r="E1805" t="str">
        <f t="shared" si="112"/>
        <v>Ca21chr2_C_albicans_SC5314893361</v>
      </c>
      <c r="F1805" t="str">
        <f t="shared" si="113"/>
        <v>Ca21chr2_C_albicans_SC5314883222</v>
      </c>
      <c r="J1805" t="str">
        <f t="shared" si="114"/>
        <v>Ca21chr2_C_albicans_SC5314893361</v>
      </c>
      <c r="M1805" t="b">
        <f t="shared" si="115"/>
        <v>0</v>
      </c>
    </row>
    <row r="1806" spans="1:13">
      <c r="A1806" s="2" t="s">
        <v>12</v>
      </c>
      <c r="B1806" s="2">
        <v>893369</v>
      </c>
      <c r="C1806" s="3" t="s">
        <v>12</v>
      </c>
      <c r="D1806" s="3">
        <v>883228</v>
      </c>
      <c r="E1806" t="str">
        <f t="shared" si="112"/>
        <v>Ca21chr2_C_albicans_SC5314893369</v>
      </c>
      <c r="F1806" t="str">
        <f t="shared" si="113"/>
        <v>Ca21chr2_C_albicans_SC5314883228</v>
      </c>
      <c r="J1806" t="str">
        <f t="shared" si="114"/>
        <v>Ca21chr2_C_albicans_SC5314893369</v>
      </c>
      <c r="M1806" t="b">
        <f t="shared" si="115"/>
        <v>0</v>
      </c>
    </row>
    <row r="1807" spans="1:13">
      <c r="A1807" s="2" t="s">
        <v>12</v>
      </c>
      <c r="B1807" s="2">
        <v>893417</v>
      </c>
      <c r="C1807" s="3" t="s">
        <v>12</v>
      </c>
      <c r="D1807" s="3">
        <v>883229</v>
      </c>
      <c r="E1807" t="str">
        <f t="shared" si="112"/>
        <v>Ca21chr2_C_albicans_SC5314893417</v>
      </c>
      <c r="F1807" t="str">
        <f t="shared" si="113"/>
        <v>Ca21chr2_C_albicans_SC5314883229</v>
      </c>
      <c r="J1807" t="str">
        <f t="shared" si="114"/>
        <v>Ca21chr2_C_albicans_SC5314893417</v>
      </c>
      <c r="M1807" t="b">
        <f t="shared" si="115"/>
        <v>0</v>
      </c>
    </row>
    <row r="1808" spans="1:13">
      <c r="A1808" s="2" t="s">
        <v>12</v>
      </c>
      <c r="B1808" s="2">
        <v>893628</v>
      </c>
      <c r="C1808" s="3" t="s">
        <v>12</v>
      </c>
      <c r="D1808" s="3">
        <v>883312</v>
      </c>
      <c r="E1808" t="str">
        <f t="shared" si="112"/>
        <v>Ca21chr2_C_albicans_SC5314893628</v>
      </c>
      <c r="F1808" t="str">
        <f t="shared" si="113"/>
        <v>Ca21chr2_C_albicans_SC5314883312</v>
      </c>
      <c r="J1808" t="str">
        <f t="shared" si="114"/>
        <v>Ca21chr2_C_albicans_SC5314893628</v>
      </c>
      <c r="M1808" t="b">
        <f t="shared" si="115"/>
        <v>0</v>
      </c>
    </row>
    <row r="1809" spans="1:13">
      <c r="A1809" s="2" t="s">
        <v>12</v>
      </c>
      <c r="B1809" s="2">
        <v>893633</v>
      </c>
      <c r="C1809" s="3" t="s">
        <v>12</v>
      </c>
      <c r="D1809" s="3">
        <v>883313</v>
      </c>
      <c r="E1809" t="str">
        <f t="shared" si="112"/>
        <v>Ca21chr2_C_albicans_SC5314893633</v>
      </c>
      <c r="F1809" t="str">
        <f t="shared" si="113"/>
        <v>Ca21chr2_C_albicans_SC5314883313</v>
      </c>
      <c r="J1809" t="str">
        <f t="shared" si="114"/>
        <v>Ca21chr2_C_albicans_SC5314893633</v>
      </c>
      <c r="M1809" t="b">
        <f t="shared" si="115"/>
        <v>0</v>
      </c>
    </row>
    <row r="1810" spans="1:13">
      <c r="A1810" s="2" t="s">
        <v>12</v>
      </c>
      <c r="B1810" s="2">
        <v>893705</v>
      </c>
      <c r="C1810" s="3" t="s">
        <v>12</v>
      </c>
      <c r="D1810" s="3">
        <v>883360</v>
      </c>
      <c r="E1810" t="str">
        <f t="shared" si="112"/>
        <v>Ca21chr2_C_albicans_SC5314893705</v>
      </c>
      <c r="F1810" t="str">
        <f t="shared" si="113"/>
        <v>Ca21chr2_C_albicans_SC5314883360</v>
      </c>
      <c r="J1810" t="str">
        <f t="shared" si="114"/>
        <v>Ca21chr2_C_albicans_SC5314893705</v>
      </c>
      <c r="M1810" t="b">
        <f t="shared" si="115"/>
        <v>0</v>
      </c>
    </row>
    <row r="1811" spans="1:13">
      <c r="A1811" s="2" t="s">
        <v>12</v>
      </c>
      <c r="B1811" s="2">
        <v>895645</v>
      </c>
      <c r="C1811" s="3" t="s">
        <v>12</v>
      </c>
      <c r="D1811" s="3">
        <v>883368</v>
      </c>
      <c r="E1811" t="str">
        <f t="shared" si="112"/>
        <v>Ca21chr2_C_albicans_SC5314895645</v>
      </c>
      <c r="F1811" t="str">
        <f t="shared" si="113"/>
        <v>Ca21chr2_C_albicans_SC5314883368</v>
      </c>
      <c r="J1811" t="str">
        <f t="shared" si="114"/>
        <v>Ca21chr2_C_albicans_SC5314895645</v>
      </c>
      <c r="M1811" t="b">
        <f t="shared" si="115"/>
        <v>0</v>
      </c>
    </row>
    <row r="1812" spans="1:13">
      <c r="A1812" s="2" t="s">
        <v>12</v>
      </c>
      <c r="B1812" s="2">
        <v>895704</v>
      </c>
      <c r="C1812" s="3" t="s">
        <v>12</v>
      </c>
      <c r="D1812" s="3">
        <v>883403</v>
      </c>
      <c r="E1812" t="str">
        <f t="shared" si="112"/>
        <v>Ca21chr2_C_albicans_SC5314895704</v>
      </c>
      <c r="F1812" t="str">
        <f t="shared" si="113"/>
        <v>Ca21chr2_C_albicans_SC5314883403</v>
      </c>
      <c r="J1812" t="str">
        <f t="shared" si="114"/>
        <v>Ca21chr2_C_albicans_SC5314895704</v>
      </c>
      <c r="M1812" t="b">
        <f t="shared" si="115"/>
        <v>0</v>
      </c>
    </row>
    <row r="1813" spans="1:13">
      <c r="A1813" s="2" t="s">
        <v>12</v>
      </c>
      <c r="B1813" s="2">
        <v>898111</v>
      </c>
      <c r="C1813" s="3" t="s">
        <v>12</v>
      </c>
      <c r="D1813" s="3">
        <v>883525</v>
      </c>
      <c r="E1813" t="str">
        <f t="shared" si="112"/>
        <v>Ca21chr2_C_albicans_SC5314898111</v>
      </c>
      <c r="F1813" t="str">
        <f t="shared" si="113"/>
        <v>Ca21chr2_C_albicans_SC5314883525</v>
      </c>
      <c r="J1813" t="str">
        <f t="shared" si="114"/>
        <v>Ca21chr2_C_albicans_SC5314898111</v>
      </c>
      <c r="M1813" t="b">
        <f t="shared" si="115"/>
        <v>0</v>
      </c>
    </row>
    <row r="1814" spans="1:13">
      <c r="A1814" s="2" t="s">
        <v>12</v>
      </c>
      <c r="B1814" s="2">
        <v>898340</v>
      </c>
      <c r="C1814" s="3" t="s">
        <v>12</v>
      </c>
      <c r="D1814" s="3">
        <v>884827</v>
      </c>
      <c r="E1814" t="str">
        <f t="shared" si="112"/>
        <v>Ca21chr2_C_albicans_SC5314898340</v>
      </c>
      <c r="F1814" t="str">
        <f t="shared" si="113"/>
        <v>Ca21chr2_C_albicans_SC5314884827</v>
      </c>
      <c r="J1814" t="str">
        <f t="shared" si="114"/>
        <v>Ca21chr2_C_albicans_SC5314898340</v>
      </c>
      <c r="M1814" t="b">
        <f t="shared" si="115"/>
        <v>0</v>
      </c>
    </row>
    <row r="1815" spans="1:13">
      <c r="A1815" s="2" t="s">
        <v>12</v>
      </c>
      <c r="B1815" s="2">
        <v>898388</v>
      </c>
      <c r="C1815" s="3" t="s">
        <v>12</v>
      </c>
      <c r="D1815" s="3">
        <v>884910</v>
      </c>
      <c r="E1815" t="str">
        <f t="shared" si="112"/>
        <v>Ca21chr2_C_albicans_SC5314898388</v>
      </c>
      <c r="F1815" t="str">
        <f t="shared" si="113"/>
        <v>Ca21chr2_C_albicans_SC5314884910</v>
      </c>
      <c r="J1815" t="str">
        <f t="shared" si="114"/>
        <v>Ca21chr2_C_albicans_SC5314898388</v>
      </c>
      <c r="M1815" t="b">
        <f t="shared" si="115"/>
        <v>0</v>
      </c>
    </row>
    <row r="1816" spans="1:13">
      <c r="A1816" s="2" t="s">
        <v>12</v>
      </c>
      <c r="B1816" s="2">
        <v>898405</v>
      </c>
      <c r="C1816" s="3" t="s">
        <v>12</v>
      </c>
      <c r="D1816" s="3">
        <v>884980</v>
      </c>
      <c r="E1816" t="str">
        <f t="shared" si="112"/>
        <v>Ca21chr2_C_albicans_SC5314898405</v>
      </c>
      <c r="F1816" t="str">
        <f t="shared" si="113"/>
        <v>Ca21chr2_C_albicans_SC5314884980</v>
      </c>
      <c r="J1816" t="str">
        <f t="shared" si="114"/>
        <v>Ca21chr2_C_albicans_SC5314898405</v>
      </c>
      <c r="M1816" t="b">
        <f t="shared" si="115"/>
        <v>0</v>
      </c>
    </row>
    <row r="1817" spans="1:13">
      <c r="A1817" s="2" t="s">
        <v>12</v>
      </c>
      <c r="B1817" s="2">
        <v>898411</v>
      </c>
      <c r="C1817" s="3" t="s">
        <v>12</v>
      </c>
      <c r="D1817" s="3">
        <v>885028</v>
      </c>
      <c r="E1817" t="str">
        <f t="shared" si="112"/>
        <v>Ca21chr2_C_albicans_SC5314898411</v>
      </c>
      <c r="F1817" t="str">
        <f t="shared" si="113"/>
        <v>Ca21chr2_C_albicans_SC5314885028</v>
      </c>
      <c r="J1817" t="str">
        <f t="shared" si="114"/>
        <v>Ca21chr2_C_albicans_SC5314898411</v>
      </c>
      <c r="M1817" t="b">
        <f t="shared" si="115"/>
        <v>0</v>
      </c>
    </row>
    <row r="1818" spans="1:13">
      <c r="A1818" s="2" t="s">
        <v>12</v>
      </c>
      <c r="B1818" s="2">
        <v>899178</v>
      </c>
      <c r="C1818" s="3" t="s">
        <v>12</v>
      </c>
      <c r="D1818" s="3">
        <v>885118</v>
      </c>
      <c r="E1818" t="str">
        <f t="shared" si="112"/>
        <v>Ca21chr2_C_albicans_SC5314899178</v>
      </c>
      <c r="F1818" t="str">
        <f t="shared" si="113"/>
        <v>Ca21chr2_C_albicans_SC5314885118</v>
      </c>
      <c r="J1818" t="str">
        <f t="shared" si="114"/>
        <v>Ca21chr2_C_albicans_SC5314899178</v>
      </c>
      <c r="M1818" t="b">
        <f t="shared" si="115"/>
        <v>0</v>
      </c>
    </row>
    <row r="1819" spans="1:13">
      <c r="A1819" s="2" t="s">
        <v>12</v>
      </c>
      <c r="B1819" s="2">
        <v>899310</v>
      </c>
      <c r="C1819" s="3" t="s">
        <v>12</v>
      </c>
      <c r="D1819" s="3">
        <v>885138</v>
      </c>
      <c r="E1819" t="str">
        <f t="shared" si="112"/>
        <v>Ca21chr2_C_albicans_SC5314899310</v>
      </c>
      <c r="F1819" t="str">
        <f t="shared" si="113"/>
        <v>Ca21chr2_C_albicans_SC5314885138</v>
      </c>
      <c r="J1819" t="str">
        <f t="shared" si="114"/>
        <v>Ca21chr2_C_albicans_SC5314899310</v>
      </c>
      <c r="M1819" t="b">
        <f t="shared" si="115"/>
        <v>0</v>
      </c>
    </row>
    <row r="1820" spans="1:13">
      <c r="A1820" s="2" t="s">
        <v>12</v>
      </c>
      <c r="B1820" s="2">
        <v>899490</v>
      </c>
      <c r="C1820" s="3" t="s">
        <v>12</v>
      </c>
      <c r="D1820" s="3">
        <v>885208</v>
      </c>
      <c r="E1820" t="str">
        <f t="shared" si="112"/>
        <v>Ca21chr2_C_albicans_SC5314899490</v>
      </c>
      <c r="F1820" t="str">
        <f t="shared" si="113"/>
        <v>Ca21chr2_C_albicans_SC5314885208</v>
      </c>
      <c r="J1820" t="str">
        <f t="shared" si="114"/>
        <v>Ca21chr2_C_albicans_SC5314899490</v>
      </c>
      <c r="M1820" t="b">
        <f t="shared" si="115"/>
        <v>0</v>
      </c>
    </row>
    <row r="1821" spans="1:13">
      <c r="A1821" s="2" t="s">
        <v>12</v>
      </c>
      <c r="B1821" s="2">
        <v>899491</v>
      </c>
      <c r="C1821" s="3" t="s">
        <v>12</v>
      </c>
      <c r="D1821" s="3">
        <v>885209</v>
      </c>
      <c r="E1821" t="str">
        <f t="shared" si="112"/>
        <v>Ca21chr2_C_albicans_SC5314899491</v>
      </c>
      <c r="F1821" t="str">
        <f t="shared" si="113"/>
        <v>Ca21chr2_C_albicans_SC5314885209</v>
      </c>
      <c r="J1821" t="str">
        <f t="shared" si="114"/>
        <v>Ca21chr2_C_albicans_SC5314899491</v>
      </c>
      <c r="M1821" t="b">
        <f t="shared" si="115"/>
        <v>0</v>
      </c>
    </row>
    <row r="1822" spans="1:13">
      <c r="A1822" s="2" t="s">
        <v>12</v>
      </c>
      <c r="B1822" s="2">
        <v>900234</v>
      </c>
      <c r="C1822" s="3" t="s">
        <v>12</v>
      </c>
      <c r="D1822" s="3">
        <v>885214</v>
      </c>
      <c r="E1822" t="str">
        <f t="shared" si="112"/>
        <v>Ca21chr2_C_albicans_SC5314900234</v>
      </c>
      <c r="F1822" t="str">
        <f t="shared" si="113"/>
        <v>Ca21chr2_C_albicans_SC5314885214</v>
      </c>
      <c r="J1822" t="str">
        <f t="shared" si="114"/>
        <v>Ca21chr2_C_albicans_SC5314900234</v>
      </c>
      <c r="M1822" t="b">
        <f t="shared" si="115"/>
        <v>0</v>
      </c>
    </row>
    <row r="1823" spans="1:13">
      <c r="A1823" s="2" t="s">
        <v>12</v>
      </c>
      <c r="B1823" s="2">
        <v>904044</v>
      </c>
      <c r="C1823" s="3" t="s">
        <v>12</v>
      </c>
      <c r="D1823" s="3">
        <v>885244</v>
      </c>
      <c r="E1823" t="str">
        <f t="shared" si="112"/>
        <v>Ca21chr2_C_albicans_SC5314904044</v>
      </c>
      <c r="F1823" t="str">
        <f t="shared" si="113"/>
        <v>Ca21chr2_C_albicans_SC5314885244</v>
      </c>
      <c r="J1823" t="str">
        <f t="shared" si="114"/>
        <v>Ca21chr2_C_albicans_SC5314904044</v>
      </c>
      <c r="M1823" t="b">
        <f t="shared" si="115"/>
        <v>0</v>
      </c>
    </row>
    <row r="1824" spans="1:13">
      <c r="A1824" s="2" t="s">
        <v>12</v>
      </c>
      <c r="B1824" s="2">
        <v>904047</v>
      </c>
      <c r="C1824" s="3" t="s">
        <v>12</v>
      </c>
      <c r="D1824" s="3">
        <v>885289</v>
      </c>
      <c r="E1824" t="str">
        <f t="shared" si="112"/>
        <v>Ca21chr2_C_albicans_SC5314904047</v>
      </c>
      <c r="F1824" t="str">
        <f t="shared" si="113"/>
        <v>Ca21chr2_C_albicans_SC5314885289</v>
      </c>
      <c r="J1824" t="str">
        <f t="shared" si="114"/>
        <v>Ca21chr2_C_albicans_SC5314904047</v>
      </c>
      <c r="M1824" t="b">
        <f t="shared" si="115"/>
        <v>0</v>
      </c>
    </row>
    <row r="1825" spans="1:13">
      <c r="A1825" s="2" t="s">
        <v>12</v>
      </c>
      <c r="B1825" s="2">
        <v>904558</v>
      </c>
      <c r="C1825" s="3" t="s">
        <v>12</v>
      </c>
      <c r="D1825" s="3">
        <v>885313</v>
      </c>
      <c r="E1825" t="str">
        <f t="shared" si="112"/>
        <v>Ca21chr2_C_albicans_SC5314904558</v>
      </c>
      <c r="F1825" t="str">
        <f t="shared" si="113"/>
        <v>Ca21chr2_C_albicans_SC5314885313</v>
      </c>
      <c r="J1825" t="str">
        <f t="shared" si="114"/>
        <v>Ca21chr2_C_albicans_SC5314904558</v>
      </c>
      <c r="M1825" t="b">
        <f t="shared" si="115"/>
        <v>0</v>
      </c>
    </row>
    <row r="1826" spans="1:13">
      <c r="A1826" s="2" t="s">
        <v>12</v>
      </c>
      <c r="B1826" s="2">
        <v>904674</v>
      </c>
      <c r="C1826" s="3" t="s">
        <v>12</v>
      </c>
      <c r="D1826" s="3">
        <v>885325</v>
      </c>
      <c r="E1826" t="str">
        <f t="shared" si="112"/>
        <v>Ca21chr2_C_albicans_SC5314904674</v>
      </c>
      <c r="F1826" t="str">
        <f t="shared" si="113"/>
        <v>Ca21chr2_C_albicans_SC5314885325</v>
      </c>
      <c r="J1826" t="str">
        <f t="shared" si="114"/>
        <v>Ca21chr2_C_albicans_SC5314904674</v>
      </c>
      <c r="M1826" t="b">
        <f t="shared" si="115"/>
        <v>0</v>
      </c>
    </row>
    <row r="1827" spans="1:13">
      <c r="A1827" s="2" t="s">
        <v>12</v>
      </c>
      <c r="B1827" s="2">
        <v>904744</v>
      </c>
      <c r="C1827" s="3" t="s">
        <v>12</v>
      </c>
      <c r="D1827" s="3">
        <v>885343</v>
      </c>
      <c r="E1827" t="str">
        <f t="shared" si="112"/>
        <v>Ca21chr2_C_albicans_SC5314904744</v>
      </c>
      <c r="F1827" t="str">
        <f t="shared" si="113"/>
        <v>Ca21chr2_C_albicans_SC5314885343</v>
      </c>
      <c r="J1827" t="str">
        <f t="shared" si="114"/>
        <v>Ca21chr2_C_albicans_SC5314904744</v>
      </c>
      <c r="M1827" t="b">
        <f t="shared" si="115"/>
        <v>0</v>
      </c>
    </row>
    <row r="1828" spans="1:13">
      <c r="A1828" s="2" t="s">
        <v>12</v>
      </c>
      <c r="B1828" s="2">
        <v>905547</v>
      </c>
      <c r="C1828" s="3" t="s">
        <v>12</v>
      </c>
      <c r="D1828" s="3">
        <v>885409</v>
      </c>
      <c r="E1828" t="str">
        <f t="shared" si="112"/>
        <v>Ca21chr2_C_albicans_SC5314905547</v>
      </c>
      <c r="F1828" t="str">
        <f t="shared" si="113"/>
        <v>Ca21chr2_C_albicans_SC5314885409</v>
      </c>
      <c r="J1828" t="str">
        <f t="shared" si="114"/>
        <v>Ca21chr2_C_albicans_SC5314905547</v>
      </c>
      <c r="M1828" t="b">
        <f t="shared" si="115"/>
        <v>0</v>
      </c>
    </row>
    <row r="1829" spans="1:13">
      <c r="A1829" s="2" t="s">
        <v>12</v>
      </c>
      <c r="B1829" s="2">
        <v>905549</v>
      </c>
      <c r="C1829" s="3" t="s">
        <v>12</v>
      </c>
      <c r="D1829" s="3">
        <v>885421</v>
      </c>
      <c r="E1829" t="str">
        <f t="shared" si="112"/>
        <v>Ca21chr2_C_albicans_SC5314905549</v>
      </c>
      <c r="F1829" t="str">
        <f t="shared" si="113"/>
        <v>Ca21chr2_C_albicans_SC5314885421</v>
      </c>
      <c r="J1829" t="str">
        <f t="shared" si="114"/>
        <v>Ca21chr2_C_albicans_SC5314905549</v>
      </c>
      <c r="M1829" t="b">
        <f t="shared" si="115"/>
        <v>0</v>
      </c>
    </row>
    <row r="1830" spans="1:13">
      <c r="A1830" s="2" t="s">
        <v>12</v>
      </c>
      <c r="B1830" s="2">
        <v>909324</v>
      </c>
      <c r="C1830" s="3" t="s">
        <v>12</v>
      </c>
      <c r="D1830" s="3">
        <v>885459</v>
      </c>
      <c r="E1830" t="str">
        <f t="shared" si="112"/>
        <v>Ca21chr2_C_albicans_SC5314909324</v>
      </c>
      <c r="F1830" t="str">
        <f t="shared" si="113"/>
        <v>Ca21chr2_C_albicans_SC5314885459</v>
      </c>
      <c r="J1830" t="str">
        <f t="shared" si="114"/>
        <v>Ca21chr2_C_albicans_SC5314909324</v>
      </c>
      <c r="M1830" t="b">
        <f t="shared" si="115"/>
        <v>0</v>
      </c>
    </row>
    <row r="1831" spans="1:13">
      <c r="A1831" s="2" t="s">
        <v>12</v>
      </c>
      <c r="B1831" s="2">
        <v>909560</v>
      </c>
      <c r="C1831" s="3" t="s">
        <v>12</v>
      </c>
      <c r="D1831" s="3">
        <v>893339</v>
      </c>
      <c r="E1831" t="str">
        <f t="shared" si="112"/>
        <v>Ca21chr2_C_albicans_SC5314909560</v>
      </c>
      <c r="F1831" t="str">
        <f t="shared" si="113"/>
        <v>Ca21chr2_C_albicans_SC5314893339</v>
      </c>
      <c r="J1831" t="str">
        <f t="shared" si="114"/>
        <v>Ca21chr2_C_albicans_SC5314909560</v>
      </c>
      <c r="M1831" t="b">
        <f t="shared" si="115"/>
        <v>0</v>
      </c>
    </row>
    <row r="1832" spans="1:13">
      <c r="A1832" s="2" t="s">
        <v>12</v>
      </c>
      <c r="B1832" s="2">
        <v>909566</v>
      </c>
      <c r="C1832" s="3" t="s">
        <v>12</v>
      </c>
      <c r="D1832" s="3">
        <v>893361</v>
      </c>
      <c r="E1832" t="str">
        <f t="shared" si="112"/>
        <v>Ca21chr2_C_albicans_SC5314909566</v>
      </c>
      <c r="F1832" t="str">
        <f t="shared" si="113"/>
        <v>Ca21chr2_C_albicans_SC5314893361</v>
      </c>
      <c r="J1832" t="str">
        <f t="shared" si="114"/>
        <v>Ca21chr2_C_albicans_SC5314909566</v>
      </c>
      <c r="M1832" t="b">
        <f t="shared" si="115"/>
        <v>0</v>
      </c>
    </row>
    <row r="1833" spans="1:13">
      <c r="A1833" s="2" t="s">
        <v>12</v>
      </c>
      <c r="B1833" s="2">
        <v>909599</v>
      </c>
      <c r="C1833" s="3" t="s">
        <v>12</v>
      </c>
      <c r="D1833" s="3">
        <v>893369</v>
      </c>
      <c r="E1833" t="str">
        <f t="shared" si="112"/>
        <v>Ca21chr2_C_albicans_SC5314909599</v>
      </c>
      <c r="F1833" t="str">
        <f t="shared" si="113"/>
        <v>Ca21chr2_C_albicans_SC5314893369</v>
      </c>
      <c r="J1833" t="str">
        <f t="shared" si="114"/>
        <v>Ca21chr2_C_albicans_SC5314909599</v>
      </c>
      <c r="M1833" t="b">
        <f t="shared" si="115"/>
        <v>0</v>
      </c>
    </row>
    <row r="1834" spans="1:13">
      <c r="A1834" s="2" t="s">
        <v>12</v>
      </c>
      <c r="B1834" s="2">
        <v>909602</v>
      </c>
      <c r="C1834" s="3" t="s">
        <v>12</v>
      </c>
      <c r="D1834" s="3">
        <v>893417</v>
      </c>
      <c r="E1834" t="str">
        <f t="shared" si="112"/>
        <v>Ca21chr2_C_albicans_SC5314909602</v>
      </c>
      <c r="F1834" t="str">
        <f t="shared" si="113"/>
        <v>Ca21chr2_C_albicans_SC5314893417</v>
      </c>
      <c r="J1834" t="str">
        <f t="shared" si="114"/>
        <v>Ca21chr2_C_albicans_SC5314909602</v>
      </c>
      <c r="M1834" t="b">
        <f t="shared" si="115"/>
        <v>0</v>
      </c>
    </row>
    <row r="1835" spans="1:13">
      <c r="A1835" s="2" t="s">
        <v>12</v>
      </c>
      <c r="B1835" s="2">
        <v>923380</v>
      </c>
      <c r="C1835" s="3" t="s">
        <v>12</v>
      </c>
      <c r="D1835" s="3">
        <v>893628</v>
      </c>
      <c r="E1835" t="str">
        <f t="shared" si="112"/>
        <v>Ca21chr2_C_albicans_SC5314923380</v>
      </c>
      <c r="F1835" t="str">
        <f t="shared" si="113"/>
        <v>Ca21chr2_C_albicans_SC5314893628</v>
      </c>
      <c r="J1835" t="str">
        <f t="shared" si="114"/>
        <v>Ca21chr2_C_albicans_SC5314923380</v>
      </c>
      <c r="M1835" t="b">
        <f t="shared" si="115"/>
        <v>0</v>
      </c>
    </row>
    <row r="1836" spans="1:13">
      <c r="A1836" s="2" t="s">
        <v>12</v>
      </c>
      <c r="B1836" s="2">
        <v>926058</v>
      </c>
      <c r="C1836" s="3" t="s">
        <v>12</v>
      </c>
      <c r="D1836" s="3">
        <v>893633</v>
      </c>
      <c r="E1836" t="str">
        <f t="shared" si="112"/>
        <v>Ca21chr2_C_albicans_SC5314926058</v>
      </c>
      <c r="F1836" t="str">
        <f t="shared" si="113"/>
        <v>Ca21chr2_C_albicans_SC5314893633</v>
      </c>
      <c r="J1836" t="str">
        <f t="shared" si="114"/>
        <v>Ca21chr2_C_albicans_SC5314926058</v>
      </c>
      <c r="M1836" t="b">
        <f t="shared" si="115"/>
        <v>0</v>
      </c>
    </row>
    <row r="1837" spans="1:13">
      <c r="A1837" s="2" t="s">
        <v>12</v>
      </c>
      <c r="B1837" s="2">
        <v>926379</v>
      </c>
      <c r="C1837" s="3" t="s">
        <v>12</v>
      </c>
      <c r="D1837" s="3">
        <v>893705</v>
      </c>
      <c r="E1837" t="str">
        <f t="shared" si="112"/>
        <v>Ca21chr2_C_albicans_SC5314926379</v>
      </c>
      <c r="F1837" t="str">
        <f t="shared" si="113"/>
        <v>Ca21chr2_C_albicans_SC5314893705</v>
      </c>
      <c r="J1837" t="str">
        <f t="shared" si="114"/>
        <v>Ca21chr2_C_albicans_SC5314926379</v>
      </c>
      <c r="M1837" t="b">
        <f t="shared" si="115"/>
        <v>0</v>
      </c>
    </row>
    <row r="1838" spans="1:13">
      <c r="A1838" s="2" t="s">
        <v>12</v>
      </c>
      <c r="B1838" s="2">
        <v>926404</v>
      </c>
      <c r="C1838" s="3" t="s">
        <v>12</v>
      </c>
      <c r="D1838" s="3">
        <v>895645</v>
      </c>
      <c r="E1838" t="str">
        <f t="shared" si="112"/>
        <v>Ca21chr2_C_albicans_SC5314926404</v>
      </c>
      <c r="F1838" t="str">
        <f t="shared" si="113"/>
        <v>Ca21chr2_C_albicans_SC5314895645</v>
      </c>
      <c r="J1838" t="str">
        <f t="shared" si="114"/>
        <v>Ca21chr2_C_albicans_SC5314926404</v>
      </c>
      <c r="M1838" t="b">
        <f t="shared" si="115"/>
        <v>0</v>
      </c>
    </row>
    <row r="1839" spans="1:13">
      <c r="A1839" s="2" t="s">
        <v>12</v>
      </c>
      <c r="B1839" s="2">
        <v>926450</v>
      </c>
      <c r="C1839" s="3" t="s">
        <v>12</v>
      </c>
      <c r="D1839" s="3">
        <v>895704</v>
      </c>
      <c r="E1839" t="str">
        <f t="shared" si="112"/>
        <v>Ca21chr2_C_albicans_SC5314926450</v>
      </c>
      <c r="F1839" t="str">
        <f t="shared" si="113"/>
        <v>Ca21chr2_C_albicans_SC5314895704</v>
      </c>
      <c r="J1839" t="str">
        <f t="shared" si="114"/>
        <v>Ca21chr2_C_albicans_SC5314926450</v>
      </c>
      <c r="M1839" t="b">
        <f t="shared" si="115"/>
        <v>0</v>
      </c>
    </row>
    <row r="1840" spans="1:13">
      <c r="A1840" s="2" t="s">
        <v>12</v>
      </c>
      <c r="B1840" s="2">
        <v>926973</v>
      </c>
      <c r="C1840" s="3" t="s">
        <v>12</v>
      </c>
      <c r="D1840" s="3">
        <v>898111</v>
      </c>
      <c r="E1840" t="str">
        <f t="shared" si="112"/>
        <v>Ca21chr2_C_albicans_SC5314926973</v>
      </c>
      <c r="F1840" t="str">
        <f t="shared" si="113"/>
        <v>Ca21chr2_C_albicans_SC5314898111</v>
      </c>
      <c r="J1840" t="str">
        <f t="shared" si="114"/>
        <v>Ca21chr2_C_albicans_SC5314926973</v>
      </c>
      <c r="M1840" t="b">
        <f t="shared" si="115"/>
        <v>0</v>
      </c>
    </row>
    <row r="1841" spans="1:13">
      <c r="A1841" s="2" t="s">
        <v>12</v>
      </c>
      <c r="B1841" s="2">
        <v>928773</v>
      </c>
      <c r="C1841" s="3" t="s">
        <v>12</v>
      </c>
      <c r="D1841" s="3">
        <v>898340</v>
      </c>
      <c r="E1841" t="str">
        <f t="shared" si="112"/>
        <v>Ca21chr2_C_albicans_SC5314928773</v>
      </c>
      <c r="F1841" t="str">
        <f t="shared" si="113"/>
        <v>Ca21chr2_C_albicans_SC5314898340</v>
      </c>
      <c r="J1841" t="str">
        <f t="shared" si="114"/>
        <v>Ca21chr2_C_albicans_SC5314928773</v>
      </c>
      <c r="M1841" t="b">
        <f t="shared" si="115"/>
        <v>0</v>
      </c>
    </row>
    <row r="1842" spans="1:13">
      <c r="A1842" s="2" t="s">
        <v>12</v>
      </c>
      <c r="B1842" s="2">
        <v>928829</v>
      </c>
      <c r="C1842" s="3" t="s">
        <v>12</v>
      </c>
      <c r="D1842" s="3">
        <v>898388</v>
      </c>
      <c r="E1842" t="str">
        <f t="shared" si="112"/>
        <v>Ca21chr2_C_albicans_SC5314928829</v>
      </c>
      <c r="F1842" t="str">
        <f t="shared" si="113"/>
        <v>Ca21chr2_C_albicans_SC5314898388</v>
      </c>
      <c r="J1842" t="str">
        <f t="shared" si="114"/>
        <v>Ca21chr2_C_albicans_SC5314928829</v>
      </c>
      <c r="M1842" t="b">
        <f t="shared" si="115"/>
        <v>0</v>
      </c>
    </row>
    <row r="1843" spans="1:13">
      <c r="A1843" s="2" t="s">
        <v>12</v>
      </c>
      <c r="B1843" s="2">
        <v>928987</v>
      </c>
      <c r="C1843" s="3" t="s">
        <v>12</v>
      </c>
      <c r="D1843" s="3">
        <v>898405</v>
      </c>
      <c r="E1843" t="str">
        <f t="shared" si="112"/>
        <v>Ca21chr2_C_albicans_SC5314928987</v>
      </c>
      <c r="F1843" t="str">
        <f t="shared" si="113"/>
        <v>Ca21chr2_C_albicans_SC5314898405</v>
      </c>
      <c r="J1843" t="str">
        <f t="shared" si="114"/>
        <v>Ca21chr2_C_albicans_SC5314928987</v>
      </c>
      <c r="M1843" t="b">
        <f t="shared" si="115"/>
        <v>0</v>
      </c>
    </row>
    <row r="1844" spans="1:13">
      <c r="A1844" s="2" t="s">
        <v>12</v>
      </c>
      <c r="B1844" s="2">
        <v>928996</v>
      </c>
      <c r="C1844" s="3" t="s">
        <v>12</v>
      </c>
      <c r="D1844" s="3">
        <v>898411</v>
      </c>
      <c r="E1844" t="str">
        <f t="shared" si="112"/>
        <v>Ca21chr2_C_albicans_SC5314928996</v>
      </c>
      <c r="F1844" t="str">
        <f t="shared" si="113"/>
        <v>Ca21chr2_C_albicans_SC5314898411</v>
      </c>
      <c r="J1844" t="str">
        <f t="shared" si="114"/>
        <v>Ca21chr2_C_albicans_SC5314928996</v>
      </c>
      <c r="M1844" t="b">
        <f t="shared" si="115"/>
        <v>0</v>
      </c>
    </row>
    <row r="1845" spans="1:13">
      <c r="A1845" s="2" t="s">
        <v>12</v>
      </c>
      <c r="B1845" s="2">
        <v>929336</v>
      </c>
      <c r="C1845" s="3" t="s">
        <v>12</v>
      </c>
      <c r="D1845" s="3">
        <v>899178</v>
      </c>
      <c r="E1845" t="str">
        <f t="shared" si="112"/>
        <v>Ca21chr2_C_albicans_SC5314929336</v>
      </c>
      <c r="F1845" t="str">
        <f t="shared" si="113"/>
        <v>Ca21chr2_C_albicans_SC5314899178</v>
      </c>
      <c r="J1845" t="str">
        <f t="shared" si="114"/>
        <v>Ca21chr2_C_albicans_SC5314929336</v>
      </c>
      <c r="M1845" t="b">
        <f t="shared" si="115"/>
        <v>0</v>
      </c>
    </row>
    <row r="1846" spans="1:13">
      <c r="A1846" s="2" t="s">
        <v>12</v>
      </c>
      <c r="B1846" s="2">
        <v>929431</v>
      </c>
      <c r="C1846" s="3" t="s">
        <v>12</v>
      </c>
      <c r="D1846" s="3">
        <v>899310</v>
      </c>
      <c r="E1846" t="str">
        <f t="shared" si="112"/>
        <v>Ca21chr2_C_albicans_SC5314929431</v>
      </c>
      <c r="F1846" t="str">
        <f t="shared" si="113"/>
        <v>Ca21chr2_C_albicans_SC5314899310</v>
      </c>
      <c r="J1846" t="str">
        <f t="shared" si="114"/>
        <v>Ca21chr2_C_albicans_SC5314929431</v>
      </c>
      <c r="M1846" t="b">
        <f t="shared" si="115"/>
        <v>0</v>
      </c>
    </row>
    <row r="1847" spans="1:13">
      <c r="A1847" s="2" t="s">
        <v>12</v>
      </c>
      <c r="B1847" s="2">
        <v>929459</v>
      </c>
      <c r="C1847" s="3" t="s">
        <v>12</v>
      </c>
      <c r="D1847" s="3">
        <v>899490</v>
      </c>
      <c r="E1847" t="str">
        <f t="shared" si="112"/>
        <v>Ca21chr2_C_albicans_SC5314929459</v>
      </c>
      <c r="F1847" t="str">
        <f t="shared" si="113"/>
        <v>Ca21chr2_C_albicans_SC5314899490</v>
      </c>
      <c r="J1847" t="str">
        <f t="shared" si="114"/>
        <v>Ca21chr2_C_albicans_SC5314929459</v>
      </c>
      <c r="M1847" t="b">
        <f t="shared" si="115"/>
        <v>0</v>
      </c>
    </row>
    <row r="1848" spans="1:13">
      <c r="A1848" s="2" t="s">
        <v>12</v>
      </c>
      <c r="B1848" s="2">
        <v>929462</v>
      </c>
      <c r="C1848" s="3" t="s">
        <v>12</v>
      </c>
      <c r="D1848" s="3">
        <v>899491</v>
      </c>
      <c r="E1848" t="str">
        <f t="shared" si="112"/>
        <v>Ca21chr2_C_albicans_SC5314929462</v>
      </c>
      <c r="F1848" t="str">
        <f t="shared" si="113"/>
        <v>Ca21chr2_C_albicans_SC5314899491</v>
      </c>
      <c r="J1848" t="str">
        <f t="shared" si="114"/>
        <v>Ca21chr2_C_albicans_SC5314929462</v>
      </c>
      <c r="M1848" t="b">
        <f t="shared" si="115"/>
        <v>0</v>
      </c>
    </row>
    <row r="1849" spans="1:13">
      <c r="A1849" s="2" t="s">
        <v>12</v>
      </c>
      <c r="B1849" s="2">
        <v>929610</v>
      </c>
      <c r="C1849" s="3" t="s">
        <v>12</v>
      </c>
      <c r="D1849" s="3">
        <v>900234</v>
      </c>
      <c r="E1849" t="str">
        <f t="shared" si="112"/>
        <v>Ca21chr2_C_albicans_SC5314929610</v>
      </c>
      <c r="F1849" t="str">
        <f t="shared" si="113"/>
        <v>Ca21chr2_C_albicans_SC5314900234</v>
      </c>
      <c r="J1849" t="str">
        <f t="shared" si="114"/>
        <v>Ca21chr2_C_albicans_SC5314929610</v>
      </c>
      <c r="M1849" t="b">
        <f t="shared" si="115"/>
        <v>0</v>
      </c>
    </row>
    <row r="1850" spans="1:13">
      <c r="A1850" s="2" t="s">
        <v>12</v>
      </c>
      <c r="B1850" s="2">
        <v>929625</v>
      </c>
      <c r="C1850" s="3" t="s">
        <v>12</v>
      </c>
      <c r="D1850" s="3">
        <v>904044</v>
      </c>
      <c r="E1850" t="str">
        <f t="shared" si="112"/>
        <v>Ca21chr2_C_albicans_SC5314929625</v>
      </c>
      <c r="F1850" t="str">
        <f t="shared" si="113"/>
        <v>Ca21chr2_C_albicans_SC5314904044</v>
      </c>
      <c r="J1850" t="str">
        <f t="shared" si="114"/>
        <v>Ca21chr2_C_albicans_SC5314929625</v>
      </c>
      <c r="M1850" t="b">
        <f t="shared" si="115"/>
        <v>0</v>
      </c>
    </row>
    <row r="1851" spans="1:13">
      <c r="A1851" s="2" t="s">
        <v>12</v>
      </c>
      <c r="B1851" s="2">
        <v>929722</v>
      </c>
      <c r="C1851" s="3" t="s">
        <v>12</v>
      </c>
      <c r="D1851" s="3">
        <v>904047</v>
      </c>
      <c r="E1851" t="str">
        <f t="shared" si="112"/>
        <v>Ca21chr2_C_albicans_SC5314929722</v>
      </c>
      <c r="F1851" t="str">
        <f t="shared" si="113"/>
        <v>Ca21chr2_C_albicans_SC5314904047</v>
      </c>
      <c r="J1851" t="str">
        <f t="shared" si="114"/>
        <v>Ca21chr2_C_albicans_SC5314929722</v>
      </c>
      <c r="M1851" t="b">
        <f t="shared" si="115"/>
        <v>0</v>
      </c>
    </row>
    <row r="1852" spans="1:13">
      <c r="A1852" s="2" t="s">
        <v>12</v>
      </c>
      <c r="B1852" s="2">
        <v>929726</v>
      </c>
      <c r="C1852" s="3" t="s">
        <v>12</v>
      </c>
      <c r="D1852" s="3">
        <v>904558</v>
      </c>
      <c r="E1852" t="str">
        <f t="shared" si="112"/>
        <v>Ca21chr2_C_albicans_SC5314929726</v>
      </c>
      <c r="F1852" t="str">
        <f t="shared" si="113"/>
        <v>Ca21chr2_C_albicans_SC5314904558</v>
      </c>
      <c r="J1852" t="str">
        <f t="shared" si="114"/>
        <v>Ca21chr2_C_albicans_SC5314929726</v>
      </c>
      <c r="M1852" t="b">
        <f t="shared" si="115"/>
        <v>0</v>
      </c>
    </row>
    <row r="1853" spans="1:13">
      <c r="A1853" s="2" t="s">
        <v>12</v>
      </c>
      <c r="B1853" s="2">
        <v>930216</v>
      </c>
      <c r="C1853" s="3" t="s">
        <v>12</v>
      </c>
      <c r="D1853" s="3">
        <v>904674</v>
      </c>
      <c r="E1853" t="str">
        <f t="shared" si="112"/>
        <v>Ca21chr2_C_albicans_SC5314930216</v>
      </c>
      <c r="F1853" t="str">
        <f t="shared" si="113"/>
        <v>Ca21chr2_C_albicans_SC5314904674</v>
      </c>
      <c r="J1853" t="str">
        <f t="shared" si="114"/>
        <v>Ca21chr2_C_albicans_SC5314930216</v>
      </c>
      <c r="M1853" t="b">
        <f t="shared" si="115"/>
        <v>0</v>
      </c>
    </row>
    <row r="1854" spans="1:13">
      <c r="A1854" s="2" t="s">
        <v>12</v>
      </c>
      <c r="B1854" s="2">
        <v>930217</v>
      </c>
      <c r="C1854" s="3" t="s">
        <v>12</v>
      </c>
      <c r="D1854" s="3">
        <v>904744</v>
      </c>
      <c r="E1854" t="str">
        <f t="shared" si="112"/>
        <v>Ca21chr2_C_albicans_SC5314930217</v>
      </c>
      <c r="F1854" t="str">
        <f t="shared" si="113"/>
        <v>Ca21chr2_C_albicans_SC5314904744</v>
      </c>
      <c r="J1854" t="str">
        <f t="shared" si="114"/>
        <v>Ca21chr2_C_albicans_SC5314930217</v>
      </c>
      <c r="M1854" t="b">
        <f t="shared" si="115"/>
        <v>0</v>
      </c>
    </row>
    <row r="1855" spans="1:13">
      <c r="A1855" s="2" t="s">
        <v>12</v>
      </c>
      <c r="B1855" s="2">
        <v>930805</v>
      </c>
      <c r="C1855" s="3" t="s">
        <v>12</v>
      </c>
      <c r="D1855" s="3">
        <v>905547</v>
      </c>
      <c r="E1855" t="str">
        <f t="shared" si="112"/>
        <v>Ca21chr2_C_albicans_SC5314930805</v>
      </c>
      <c r="F1855" t="str">
        <f t="shared" si="113"/>
        <v>Ca21chr2_C_albicans_SC5314905547</v>
      </c>
      <c r="J1855" t="str">
        <f t="shared" si="114"/>
        <v>Ca21chr2_C_albicans_SC5314930805</v>
      </c>
      <c r="M1855" t="b">
        <f t="shared" si="115"/>
        <v>0</v>
      </c>
    </row>
    <row r="1856" spans="1:13">
      <c r="A1856" s="2" t="s">
        <v>12</v>
      </c>
      <c r="B1856" s="2">
        <v>937814</v>
      </c>
      <c r="C1856" s="3" t="s">
        <v>12</v>
      </c>
      <c r="D1856" s="3">
        <v>905549</v>
      </c>
      <c r="E1856" t="str">
        <f t="shared" si="112"/>
        <v>Ca21chr2_C_albicans_SC5314937814</v>
      </c>
      <c r="F1856" t="str">
        <f t="shared" si="113"/>
        <v>Ca21chr2_C_albicans_SC5314905549</v>
      </c>
      <c r="J1856" t="str">
        <f t="shared" si="114"/>
        <v>Ca21chr2_C_albicans_SC5314937814</v>
      </c>
      <c r="M1856" t="b">
        <f t="shared" si="115"/>
        <v>0</v>
      </c>
    </row>
    <row r="1857" spans="1:13">
      <c r="A1857" s="2" t="s">
        <v>12</v>
      </c>
      <c r="B1857" s="2">
        <v>938004</v>
      </c>
      <c r="C1857" s="3" t="s">
        <v>12</v>
      </c>
      <c r="D1857" s="3">
        <v>909324</v>
      </c>
      <c r="E1857" t="str">
        <f t="shared" si="112"/>
        <v>Ca21chr2_C_albicans_SC5314938004</v>
      </c>
      <c r="F1857" t="str">
        <f t="shared" si="113"/>
        <v>Ca21chr2_C_albicans_SC5314909324</v>
      </c>
      <c r="J1857" t="str">
        <f t="shared" si="114"/>
        <v>Ca21chr2_C_albicans_SC5314938004</v>
      </c>
      <c r="M1857" t="b">
        <f t="shared" si="115"/>
        <v>0</v>
      </c>
    </row>
    <row r="1858" spans="1:13">
      <c r="A1858" s="2" t="s">
        <v>12</v>
      </c>
      <c r="B1858" s="2">
        <v>938873</v>
      </c>
      <c r="C1858" s="3" t="s">
        <v>12</v>
      </c>
      <c r="D1858" s="3">
        <v>909560</v>
      </c>
      <c r="E1858" t="str">
        <f t="shared" si="112"/>
        <v>Ca21chr2_C_albicans_SC5314938873</v>
      </c>
      <c r="F1858" t="str">
        <f t="shared" si="113"/>
        <v>Ca21chr2_C_albicans_SC5314909560</v>
      </c>
      <c r="J1858" t="str">
        <f t="shared" si="114"/>
        <v>Ca21chr2_C_albicans_SC5314938873</v>
      </c>
      <c r="M1858" t="b">
        <f t="shared" si="115"/>
        <v>0</v>
      </c>
    </row>
    <row r="1859" spans="1:13">
      <c r="A1859" s="2" t="s">
        <v>12</v>
      </c>
      <c r="B1859" s="2">
        <v>938917</v>
      </c>
      <c r="C1859" s="3" t="s">
        <v>12</v>
      </c>
      <c r="D1859" s="3">
        <v>909566</v>
      </c>
      <c r="E1859" t="str">
        <f t="shared" si="112"/>
        <v>Ca21chr2_C_albicans_SC5314938917</v>
      </c>
      <c r="F1859" t="str">
        <f t="shared" si="113"/>
        <v>Ca21chr2_C_albicans_SC5314909566</v>
      </c>
      <c r="J1859" t="str">
        <f t="shared" si="114"/>
        <v>Ca21chr2_C_albicans_SC5314938917</v>
      </c>
      <c r="M1859" t="b">
        <f t="shared" si="115"/>
        <v>0</v>
      </c>
    </row>
    <row r="1860" spans="1:13">
      <c r="A1860" s="2" t="s">
        <v>12</v>
      </c>
      <c r="B1860" s="2">
        <v>938999</v>
      </c>
      <c r="C1860" s="3" t="s">
        <v>12</v>
      </c>
      <c r="D1860" s="3">
        <v>909599</v>
      </c>
      <c r="E1860" t="str">
        <f t="shared" ref="E1860:E1923" si="116">CONCATENATE(A1860,B1860)</f>
        <v>Ca21chr2_C_albicans_SC5314938999</v>
      </c>
      <c r="F1860" t="str">
        <f t="shared" ref="F1860:F1923" si="117">CONCATENATE(C1860,D1860)</f>
        <v>Ca21chr2_C_albicans_SC5314909599</v>
      </c>
      <c r="J1860" t="str">
        <f t="shared" ref="J1860:J1923" si="118">VLOOKUP(E1860,$F$3:$F$3773,1,FALSE)</f>
        <v>Ca21chr2_C_albicans_SC5314938999</v>
      </c>
      <c r="M1860" t="b">
        <f t="shared" ref="M1860:M1923" si="119">ISNA(J1860)</f>
        <v>0</v>
      </c>
    </row>
    <row r="1861" spans="1:13">
      <c r="A1861" s="2" t="s">
        <v>12</v>
      </c>
      <c r="B1861" s="2">
        <v>939038</v>
      </c>
      <c r="C1861" s="3" t="s">
        <v>12</v>
      </c>
      <c r="D1861" s="3">
        <v>909602</v>
      </c>
      <c r="E1861" t="str">
        <f t="shared" si="116"/>
        <v>Ca21chr2_C_albicans_SC5314939038</v>
      </c>
      <c r="F1861" t="str">
        <f t="shared" si="117"/>
        <v>Ca21chr2_C_albicans_SC5314909602</v>
      </c>
      <c r="J1861" t="str">
        <f t="shared" si="118"/>
        <v>Ca21chr2_C_albicans_SC5314939038</v>
      </c>
      <c r="M1861" t="b">
        <f t="shared" si="119"/>
        <v>0</v>
      </c>
    </row>
    <row r="1862" spans="1:13">
      <c r="A1862" s="2" t="s">
        <v>12</v>
      </c>
      <c r="B1862" s="2">
        <v>939191</v>
      </c>
      <c r="C1862" s="3" t="s">
        <v>12</v>
      </c>
      <c r="D1862" s="3">
        <v>923380</v>
      </c>
      <c r="E1862" t="str">
        <f t="shared" si="116"/>
        <v>Ca21chr2_C_albicans_SC5314939191</v>
      </c>
      <c r="F1862" t="str">
        <f t="shared" si="117"/>
        <v>Ca21chr2_C_albicans_SC5314923380</v>
      </c>
      <c r="J1862" t="str">
        <f t="shared" si="118"/>
        <v>Ca21chr2_C_albicans_SC5314939191</v>
      </c>
      <c r="M1862" t="b">
        <f t="shared" si="119"/>
        <v>0</v>
      </c>
    </row>
    <row r="1863" spans="1:13">
      <c r="A1863" s="2" t="s">
        <v>12</v>
      </c>
      <c r="B1863" s="2">
        <v>939209</v>
      </c>
      <c r="C1863" s="3" t="s">
        <v>12</v>
      </c>
      <c r="D1863" s="3">
        <v>926058</v>
      </c>
      <c r="E1863" t="str">
        <f t="shared" si="116"/>
        <v>Ca21chr2_C_albicans_SC5314939209</v>
      </c>
      <c r="F1863" t="str">
        <f t="shared" si="117"/>
        <v>Ca21chr2_C_albicans_SC5314926058</v>
      </c>
      <c r="J1863" t="str">
        <f t="shared" si="118"/>
        <v>Ca21chr2_C_albicans_SC5314939209</v>
      </c>
      <c r="M1863" t="b">
        <f t="shared" si="119"/>
        <v>0</v>
      </c>
    </row>
    <row r="1864" spans="1:13">
      <c r="A1864" s="2" t="s">
        <v>12</v>
      </c>
      <c r="B1864" s="2">
        <v>939335</v>
      </c>
      <c r="C1864" s="3" t="s">
        <v>12</v>
      </c>
      <c r="D1864" s="3">
        <v>926376</v>
      </c>
      <c r="E1864" t="str">
        <f t="shared" si="116"/>
        <v>Ca21chr2_C_albicans_SC5314939335</v>
      </c>
      <c r="F1864" t="str">
        <f t="shared" si="117"/>
        <v>Ca21chr2_C_albicans_SC5314926376</v>
      </c>
      <c r="J1864" t="str">
        <f t="shared" si="118"/>
        <v>Ca21chr2_C_albicans_SC5314939335</v>
      </c>
      <c r="M1864" t="b">
        <f t="shared" si="119"/>
        <v>0</v>
      </c>
    </row>
    <row r="1865" spans="1:13">
      <c r="A1865" s="2" t="s">
        <v>12</v>
      </c>
      <c r="B1865" s="2">
        <v>939501</v>
      </c>
      <c r="C1865" s="3" t="s">
        <v>12</v>
      </c>
      <c r="D1865" s="3">
        <v>926379</v>
      </c>
      <c r="E1865" t="str">
        <f t="shared" si="116"/>
        <v>Ca21chr2_C_albicans_SC5314939501</v>
      </c>
      <c r="F1865" t="str">
        <f t="shared" si="117"/>
        <v>Ca21chr2_C_albicans_SC5314926379</v>
      </c>
      <c r="J1865" t="str">
        <f t="shared" si="118"/>
        <v>Ca21chr2_C_albicans_SC5314939501</v>
      </c>
      <c r="M1865" t="b">
        <f t="shared" si="119"/>
        <v>0</v>
      </c>
    </row>
    <row r="1866" spans="1:13">
      <c r="A1866" s="2" t="s">
        <v>12</v>
      </c>
      <c r="B1866" s="2">
        <v>941010</v>
      </c>
      <c r="C1866" s="3" t="s">
        <v>12</v>
      </c>
      <c r="D1866" s="3">
        <v>926402</v>
      </c>
      <c r="E1866" t="str">
        <f t="shared" si="116"/>
        <v>Ca21chr2_C_albicans_SC5314941010</v>
      </c>
      <c r="F1866" t="str">
        <f t="shared" si="117"/>
        <v>Ca21chr2_C_albicans_SC5314926402</v>
      </c>
      <c r="J1866" t="str">
        <f t="shared" si="118"/>
        <v>Ca21chr2_C_albicans_SC5314941010</v>
      </c>
      <c r="M1866" t="b">
        <f t="shared" si="119"/>
        <v>0</v>
      </c>
    </row>
    <row r="1867" spans="1:13">
      <c r="A1867" s="2" t="s">
        <v>12</v>
      </c>
      <c r="B1867" s="2">
        <v>941013</v>
      </c>
      <c r="C1867" s="3" t="s">
        <v>12</v>
      </c>
      <c r="D1867" s="3">
        <v>926404</v>
      </c>
      <c r="E1867" t="str">
        <f t="shared" si="116"/>
        <v>Ca21chr2_C_albicans_SC5314941013</v>
      </c>
      <c r="F1867" t="str">
        <f t="shared" si="117"/>
        <v>Ca21chr2_C_albicans_SC5314926404</v>
      </c>
      <c r="J1867" t="str">
        <f t="shared" si="118"/>
        <v>Ca21chr2_C_albicans_SC5314941013</v>
      </c>
      <c r="M1867" t="b">
        <f t="shared" si="119"/>
        <v>0</v>
      </c>
    </row>
    <row r="1868" spans="1:13">
      <c r="A1868" s="2" t="s">
        <v>12</v>
      </c>
      <c r="B1868" s="2">
        <v>941016</v>
      </c>
      <c r="C1868" s="3" t="s">
        <v>12</v>
      </c>
      <c r="D1868" s="3">
        <v>926450</v>
      </c>
      <c r="E1868" t="str">
        <f t="shared" si="116"/>
        <v>Ca21chr2_C_albicans_SC5314941016</v>
      </c>
      <c r="F1868" t="str">
        <f t="shared" si="117"/>
        <v>Ca21chr2_C_albicans_SC5314926450</v>
      </c>
      <c r="J1868" t="str">
        <f t="shared" si="118"/>
        <v>Ca21chr2_C_albicans_SC5314941016</v>
      </c>
      <c r="M1868" t="b">
        <f t="shared" si="119"/>
        <v>0</v>
      </c>
    </row>
    <row r="1869" spans="1:13">
      <c r="A1869" s="2" t="s">
        <v>12</v>
      </c>
      <c r="B1869" s="2">
        <v>941070</v>
      </c>
      <c r="C1869" s="3" t="s">
        <v>12</v>
      </c>
      <c r="D1869" s="3">
        <v>926973</v>
      </c>
      <c r="E1869" t="str">
        <f t="shared" si="116"/>
        <v>Ca21chr2_C_albicans_SC5314941070</v>
      </c>
      <c r="F1869" t="str">
        <f t="shared" si="117"/>
        <v>Ca21chr2_C_albicans_SC5314926973</v>
      </c>
      <c r="J1869" t="str">
        <f t="shared" si="118"/>
        <v>Ca21chr2_C_albicans_SC5314941070</v>
      </c>
      <c r="M1869" t="b">
        <f t="shared" si="119"/>
        <v>0</v>
      </c>
    </row>
    <row r="1870" spans="1:13">
      <c r="A1870" s="2" t="s">
        <v>12</v>
      </c>
      <c r="B1870" s="2">
        <v>941073</v>
      </c>
      <c r="C1870" s="3" t="s">
        <v>12</v>
      </c>
      <c r="D1870" s="3">
        <v>928773</v>
      </c>
      <c r="E1870" t="str">
        <f t="shared" si="116"/>
        <v>Ca21chr2_C_albicans_SC5314941073</v>
      </c>
      <c r="F1870" t="str">
        <f t="shared" si="117"/>
        <v>Ca21chr2_C_albicans_SC5314928773</v>
      </c>
      <c r="J1870" t="str">
        <f t="shared" si="118"/>
        <v>Ca21chr2_C_albicans_SC5314941073</v>
      </c>
      <c r="M1870" t="b">
        <f t="shared" si="119"/>
        <v>0</v>
      </c>
    </row>
    <row r="1871" spans="1:13">
      <c r="A1871" s="2" t="s">
        <v>12</v>
      </c>
      <c r="B1871" s="2">
        <v>941100</v>
      </c>
      <c r="C1871" s="3" t="s">
        <v>12</v>
      </c>
      <c r="D1871" s="3">
        <v>928829</v>
      </c>
      <c r="E1871" t="str">
        <f t="shared" si="116"/>
        <v>Ca21chr2_C_albicans_SC5314941100</v>
      </c>
      <c r="F1871" t="str">
        <f t="shared" si="117"/>
        <v>Ca21chr2_C_albicans_SC5314928829</v>
      </c>
      <c r="J1871" t="str">
        <f t="shared" si="118"/>
        <v>Ca21chr2_C_albicans_SC5314941100</v>
      </c>
      <c r="M1871" t="b">
        <f t="shared" si="119"/>
        <v>0</v>
      </c>
    </row>
    <row r="1872" spans="1:13">
      <c r="A1872" s="2" t="s">
        <v>12</v>
      </c>
      <c r="B1872" s="2">
        <v>941124</v>
      </c>
      <c r="C1872" s="3" t="s">
        <v>12</v>
      </c>
      <c r="D1872" s="3">
        <v>928987</v>
      </c>
      <c r="E1872" t="str">
        <f t="shared" si="116"/>
        <v>Ca21chr2_C_albicans_SC5314941124</v>
      </c>
      <c r="F1872" t="str">
        <f t="shared" si="117"/>
        <v>Ca21chr2_C_albicans_SC5314928987</v>
      </c>
      <c r="J1872" t="str">
        <f t="shared" si="118"/>
        <v>Ca21chr2_C_albicans_SC5314941124</v>
      </c>
      <c r="M1872" t="b">
        <f t="shared" si="119"/>
        <v>0</v>
      </c>
    </row>
    <row r="1873" spans="1:13">
      <c r="A1873" s="2" t="s">
        <v>12</v>
      </c>
      <c r="B1873" s="2">
        <v>941151</v>
      </c>
      <c r="C1873" s="3" t="s">
        <v>12</v>
      </c>
      <c r="D1873" s="3">
        <v>928996</v>
      </c>
      <c r="E1873" t="str">
        <f t="shared" si="116"/>
        <v>Ca21chr2_C_albicans_SC5314941151</v>
      </c>
      <c r="F1873" t="str">
        <f t="shared" si="117"/>
        <v>Ca21chr2_C_albicans_SC5314928996</v>
      </c>
      <c r="J1873" t="str">
        <f t="shared" si="118"/>
        <v>Ca21chr2_C_albicans_SC5314941151</v>
      </c>
      <c r="M1873" t="b">
        <f t="shared" si="119"/>
        <v>0</v>
      </c>
    </row>
    <row r="1874" spans="1:13">
      <c r="A1874" s="2" t="s">
        <v>12</v>
      </c>
      <c r="B1874" s="2">
        <v>941249</v>
      </c>
      <c r="C1874" s="3" t="s">
        <v>12</v>
      </c>
      <c r="D1874" s="3">
        <v>929168</v>
      </c>
      <c r="E1874" t="str">
        <f t="shared" si="116"/>
        <v>Ca21chr2_C_albicans_SC5314941249</v>
      </c>
      <c r="F1874" t="str">
        <f t="shared" si="117"/>
        <v>Ca21chr2_C_albicans_SC5314929168</v>
      </c>
      <c r="J1874" t="str">
        <f t="shared" si="118"/>
        <v>Ca21chr2_C_albicans_SC5314941249</v>
      </c>
      <c r="M1874" t="b">
        <f t="shared" si="119"/>
        <v>0</v>
      </c>
    </row>
    <row r="1875" spans="1:13">
      <c r="A1875" s="2" t="s">
        <v>12</v>
      </c>
      <c r="B1875" s="2">
        <v>941255</v>
      </c>
      <c r="C1875" s="3" t="s">
        <v>12</v>
      </c>
      <c r="D1875" s="3">
        <v>929220</v>
      </c>
      <c r="E1875" t="str">
        <f t="shared" si="116"/>
        <v>Ca21chr2_C_albicans_SC5314941255</v>
      </c>
      <c r="F1875" t="str">
        <f t="shared" si="117"/>
        <v>Ca21chr2_C_albicans_SC5314929220</v>
      </c>
      <c r="J1875" t="str">
        <f t="shared" si="118"/>
        <v>Ca21chr2_C_albicans_SC5314941255</v>
      </c>
      <c r="M1875" t="b">
        <f t="shared" si="119"/>
        <v>0</v>
      </c>
    </row>
    <row r="1876" spans="1:13">
      <c r="A1876" s="2" t="s">
        <v>12</v>
      </c>
      <c r="B1876" s="2">
        <v>941256</v>
      </c>
      <c r="C1876" s="3" t="s">
        <v>12</v>
      </c>
      <c r="D1876" s="3">
        <v>929225</v>
      </c>
      <c r="E1876" t="str">
        <f t="shared" si="116"/>
        <v>Ca21chr2_C_albicans_SC5314941256</v>
      </c>
      <c r="F1876" t="str">
        <f t="shared" si="117"/>
        <v>Ca21chr2_C_albicans_SC5314929225</v>
      </c>
      <c r="J1876" t="str">
        <f t="shared" si="118"/>
        <v>Ca21chr2_C_albicans_SC5314941256</v>
      </c>
      <c r="M1876" t="b">
        <f t="shared" si="119"/>
        <v>0</v>
      </c>
    </row>
    <row r="1877" spans="1:13">
      <c r="A1877" s="2" t="s">
        <v>12</v>
      </c>
      <c r="B1877" s="2">
        <v>941267</v>
      </c>
      <c r="C1877" s="3" t="s">
        <v>12</v>
      </c>
      <c r="D1877" s="3">
        <v>929336</v>
      </c>
      <c r="E1877" t="str">
        <f t="shared" si="116"/>
        <v>Ca21chr2_C_albicans_SC5314941267</v>
      </c>
      <c r="F1877" t="str">
        <f t="shared" si="117"/>
        <v>Ca21chr2_C_albicans_SC5314929336</v>
      </c>
      <c r="J1877" t="str">
        <f t="shared" si="118"/>
        <v>Ca21chr2_C_albicans_SC5314941267</v>
      </c>
      <c r="M1877" t="b">
        <f t="shared" si="119"/>
        <v>0</v>
      </c>
    </row>
    <row r="1878" spans="1:13">
      <c r="A1878" s="2" t="s">
        <v>12</v>
      </c>
      <c r="B1878" s="2">
        <v>941277</v>
      </c>
      <c r="C1878" s="3" t="s">
        <v>12</v>
      </c>
      <c r="D1878" s="3">
        <v>929431</v>
      </c>
      <c r="E1878" t="str">
        <f t="shared" si="116"/>
        <v>Ca21chr2_C_albicans_SC5314941277</v>
      </c>
      <c r="F1878" t="str">
        <f t="shared" si="117"/>
        <v>Ca21chr2_C_albicans_SC5314929431</v>
      </c>
      <c r="J1878" t="str">
        <f t="shared" si="118"/>
        <v>Ca21chr2_C_albicans_SC5314941277</v>
      </c>
      <c r="M1878" t="b">
        <f t="shared" si="119"/>
        <v>0</v>
      </c>
    </row>
    <row r="1879" spans="1:13">
      <c r="A1879" s="2" t="s">
        <v>12</v>
      </c>
      <c r="B1879" s="2">
        <v>941365</v>
      </c>
      <c r="C1879" s="3" t="s">
        <v>12</v>
      </c>
      <c r="D1879" s="3">
        <v>929459</v>
      </c>
      <c r="E1879" t="str">
        <f t="shared" si="116"/>
        <v>Ca21chr2_C_albicans_SC5314941365</v>
      </c>
      <c r="F1879" t="str">
        <f t="shared" si="117"/>
        <v>Ca21chr2_C_albicans_SC5314929459</v>
      </c>
      <c r="J1879" t="str">
        <f t="shared" si="118"/>
        <v>Ca21chr2_C_albicans_SC5314941365</v>
      </c>
      <c r="M1879" t="b">
        <f t="shared" si="119"/>
        <v>0</v>
      </c>
    </row>
    <row r="1880" spans="1:13">
      <c r="A1880" s="2" t="s">
        <v>12</v>
      </c>
      <c r="B1880" s="2">
        <v>941392</v>
      </c>
      <c r="C1880" s="3" t="s">
        <v>12</v>
      </c>
      <c r="D1880" s="3">
        <v>929462</v>
      </c>
      <c r="E1880" t="str">
        <f t="shared" si="116"/>
        <v>Ca21chr2_C_albicans_SC5314941392</v>
      </c>
      <c r="F1880" t="str">
        <f t="shared" si="117"/>
        <v>Ca21chr2_C_albicans_SC5314929462</v>
      </c>
      <c r="J1880" t="str">
        <f t="shared" si="118"/>
        <v>Ca21chr2_C_albicans_SC5314941392</v>
      </c>
      <c r="M1880" t="b">
        <f t="shared" si="119"/>
        <v>0</v>
      </c>
    </row>
    <row r="1881" spans="1:13">
      <c r="A1881" s="2" t="s">
        <v>12</v>
      </c>
      <c r="B1881" s="2">
        <v>941409</v>
      </c>
      <c r="C1881" s="3" t="s">
        <v>12</v>
      </c>
      <c r="D1881" s="3">
        <v>929610</v>
      </c>
      <c r="E1881" t="str">
        <f t="shared" si="116"/>
        <v>Ca21chr2_C_albicans_SC5314941409</v>
      </c>
      <c r="F1881" t="str">
        <f t="shared" si="117"/>
        <v>Ca21chr2_C_albicans_SC5314929610</v>
      </c>
      <c r="J1881" t="str">
        <f t="shared" si="118"/>
        <v>Ca21chr2_C_albicans_SC5314941409</v>
      </c>
      <c r="M1881" t="b">
        <f t="shared" si="119"/>
        <v>0</v>
      </c>
    </row>
    <row r="1882" spans="1:13">
      <c r="A1882" s="2" t="s">
        <v>12</v>
      </c>
      <c r="B1882" s="2">
        <v>941430</v>
      </c>
      <c r="C1882" s="3" t="s">
        <v>12</v>
      </c>
      <c r="D1882" s="3">
        <v>929625</v>
      </c>
      <c r="E1882" t="str">
        <f t="shared" si="116"/>
        <v>Ca21chr2_C_albicans_SC5314941430</v>
      </c>
      <c r="F1882" t="str">
        <f t="shared" si="117"/>
        <v>Ca21chr2_C_albicans_SC5314929625</v>
      </c>
      <c r="J1882" t="str">
        <f t="shared" si="118"/>
        <v>Ca21chr2_C_albicans_SC5314941430</v>
      </c>
      <c r="M1882" t="b">
        <f t="shared" si="119"/>
        <v>0</v>
      </c>
    </row>
    <row r="1883" spans="1:13">
      <c r="A1883" s="2" t="s">
        <v>12</v>
      </c>
      <c r="B1883" s="2">
        <v>941446</v>
      </c>
      <c r="C1883" s="3" t="s">
        <v>12</v>
      </c>
      <c r="D1883" s="3">
        <v>929722</v>
      </c>
      <c r="E1883" t="str">
        <f t="shared" si="116"/>
        <v>Ca21chr2_C_albicans_SC5314941446</v>
      </c>
      <c r="F1883" t="str">
        <f t="shared" si="117"/>
        <v>Ca21chr2_C_albicans_SC5314929722</v>
      </c>
      <c r="J1883" t="str">
        <f t="shared" si="118"/>
        <v>Ca21chr2_C_albicans_SC5314941446</v>
      </c>
      <c r="M1883" t="b">
        <f t="shared" si="119"/>
        <v>0</v>
      </c>
    </row>
    <row r="1884" spans="1:13">
      <c r="A1884" s="2" t="s">
        <v>12</v>
      </c>
      <c r="B1884" s="2">
        <v>941661</v>
      </c>
      <c r="C1884" s="3" t="s">
        <v>12</v>
      </c>
      <c r="D1884" s="3">
        <v>929726</v>
      </c>
      <c r="E1884" t="str">
        <f t="shared" si="116"/>
        <v>Ca21chr2_C_albicans_SC5314941661</v>
      </c>
      <c r="F1884" t="str">
        <f t="shared" si="117"/>
        <v>Ca21chr2_C_albicans_SC5314929726</v>
      </c>
      <c r="J1884" t="str">
        <f t="shared" si="118"/>
        <v>Ca21chr2_C_albicans_SC5314941661</v>
      </c>
      <c r="M1884" t="b">
        <f t="shared" si="119"/>
        <v>0</v>
      </c>
    </row>
    <row r="1885" spans="1:13">
      <c r="A1885" s="2" t="s">
        <v>12</v>
      </c>
      <c r="B1885" s="2">
        <v>941664</v>
      </c>
      <c r="C1885" s="3" t="s">
        <v>12</v>
      </c>
      <c r="D1885" s="3">
        <v>930216</v>
      </c>
      <c r="E1885" t="str">
        <f t="shared" si="116"/>
        <v>Ca21chr2_C_albicans_SC5314941664</v>
      </c>
      <c r="F1885" t="str">
        <f t="shared" si="117"/>
        <v>Ca21chr2_C_albicans_SC5314930216</v>
      </c>
      <c r="J1885" t="str">
        <f t="shared" si="118"/>
        <v>Ca21chr2_C_albicans_SC5314941664</v>
      </c>
      <c r="M1885" t="b">
        <f t="shared" si="119"/>
        <v>0</v>
      </c>
    </row>
    <row r="1886" spans="1:13">
      <c r="A1886" s="2" t="s">
        <v>12</v>
      </c>
      <c r="B1886" s="2">
        <v>941667</v>
      </c>
      <c r="C1886" s="3" t="s">
        <v>12</v>
      </c>
      <c r="D1886" s="3">
        <v>930217</v>
      </c>
      <c r="E1886" t="str">
        <f t="shared" si="116"/>
        <v>Ca21chr2_C_albicans_SC5314941667</v>
      </c>
      <c r="F1886" t="str">
        <f t="shared" si="117"/>
        <v>Ca21chr2_C_albicans_SC5314930217</v>
      </c>
      <c r="J1886" t="str">
        <f t="shared" si="118"/>
        <v>Ca21chr2_C_albicans_SC5314941667</v>
      </c>
      <c r="M1886" t="b">
        <f t="shared" si="119"/>
        <v>0</v>
      </c>
    </row>
    <row r="1887" spans="1:13">
      <c r="A1887" s="2" t="s">
        <v>12</v>
      </c>
      <c r="B1887" s="2">
        <v>941745</v>
      </c>
      <c r="C1887" s="3" t="s">
        <v>12</v>
      </c>
      <c r="D1887" s="3">
        <v>930805</v>
      </c>
      <c r="E1887" t="str">
        <f t="shared" si="116"/>
        <v>Ca21chr2_C_albicans_SC5314941745</v>
      </c>
      <c r="F1887" t="str">
        <f t="shared" si="117"/>
        <v>Ca21chr2_C_albicans_SC5314930805</v>
      </c>
      <c r="J1887" t="str">
        <f t="shared" si="118"/>
        <v>Ca21chr2_C_albicans_SC5314941745</v>
      </c>
      <c r="M1887" t="b">
        <f t="shared" si="119"/>
        <v>0</v>
      </c>
    </row>
    <row r="1888" spans="1:13">
      <c r="A1888" s="2" t="s">
        <v>12</v>
      </c>
      <c r="B1888" s="2">
        <v>941832</v>
      </c>
      <c r="C1888" s="3" t="s">
        <v>12</v>
      </c>
      <c r="D1888" s="3">
        <v>937814</v>
      </c>
      <c r="E1888" t="str">
        <f t="shared" si="116"/>
        <v>Ca21chr2_C_albicans_SC5314941832</v>
      </c>
      <c r="F1888" t="str">
        <f t="shared" si="117"/>
        <v>Ca21chr2_C_albicans_SC5314937814</v>
      </c>
      <c r="J1888" t="str">
        <f t="shared" si="118"/>
        <v>Ca21chr2_C_albicans_SC5314941832</v>
      </c>
      <c r="M1888" t="b">
        <f t="shared" si="119"/>
        <v>0</v>
      </c>
    </row>
    <row r="1889" spans="1:13">
      <c r="A1889" s="2" t="s">
        <v>12</v>
      </c>
      <c r="B1889" s="2">
        <v>942645</v>
      </c>
      <c r="C1889" s="3" t="s">
        <v>12</v>
      </c>
      <c r="D1889" s="3">
        <v>938004</v>
      </c>
      <c r="E1889" t="str">
        <f t="shared" si="116"/>
        <v>Ca21chr2_C_albicans_SC5314942645</v>
      </c>
      <c r="F1889" t="str">
        <f t="shared" si="117"/>
        <v>Ca21chr2_C_albicans_SC5314938004</v>
      </c>
      <c r="J1889" t="str">
        <f t="shared" si="118"/>
        <v>Ca21chr2_C_albicans_SC5314942645</v>
      </c>
      <c r="M1889" t="b">
        <f t="shared" si="119"/>
        <v>0</v>
      </c>
    </row>
    <row r="1890" spans="1:13">
      <c r="A1890" s="2" t="s">
        <v>12</v>
      </c>
      <c r="B1890" s="2">
        <v>942654</v>
      </c>
      <c r="C1890" s="3" t="s">
        <v>12</v>
      </c>
      <c r="D1890" s="3">
        <v>938873</v>
      </c>
      <c r="E1890" t="str">
        <f t="shared" si="116"/>
        <v>Ca21chr2_C_albicans_SC5314942654</v>
      </c>
      <c r="F1890" t="str">
        <f t="shared" si="117"/>
        <v>Ca21chr2_C_albicans_SC5314938873</v>
      </c>
      <c r="J1890" t="str">
        <f t="shared" si="118"/>
        <v>Ca21chr2_C_albicans_SC5314942654</v>
      </c>
      <c r="M1890" t="b">
        <f t="shared" si="119"/>
        <v>0</v>
      </c>
    </row>
    <row r="1891" spans="1:13">
      <c r="A1891" s="2" t="s">
        <v>12</v>
      </c>
      <c r="B1891" s="2">
        <v>942681</v>
      </c>
      <c r="C1891" s="3" t="s">
        <v>12</v>
      </c>
      <c r="D1891" s="3">
        <v>938917</v>
      </c>
      <c r="E1891" t="str">
        <f t="shared" si="116"/>
        <v>Ca21chr2_C_albicans_SC5314942681</v>
      </c>
      <c r="F1891" t="str">
        <f t="shared" si="117"/>
        <v>Ca21chr2_C_albicans_SC5314938917</v>
      </c>
      <c r="J1891" t="str">
        <f t="shared" si="118"/>
        <v>Ca21chr2_C_albicans_SC5314942681</v>
      </c>
      <c r="M1891" t="b">
        <f t="shared" si="119"/>
        <v>0</v>
      </c>
    </row>
    <row r="1892" spans="1:13">
      <c r="A1892" s="2" t="s">
        <v>12</v>
      </c>
      <c r="B1892" s="2">
        <v>942783</v>
      </c>
      <c r="C1892" s="3" t="s">
        <v>12</v>
      </c>
      <c r="D1892" s="3">
        <v>938999</v>
      </c>
      <c r="E1892" t="str">
        <f t="shared" si="116"/>
        <v>Ca21chr2_C_albicans_SC5314942783</v>
      </c>
      <c r="F1892" t="str">
        <f t="shared" si="117"/>
        <v>Ca21chr2_C_albicans_SC5314938999</v>
      </c>
      <c r="J1892" t="str">
        <f t="shared" si="118"/>
        <v>Ca21chr2_C_albicans_SC5314942783</v>
      </c>
      <c r="M1892" t="b">
        <f t="shared" si="119"/>
        <v>0</v>
      </c>
    </row>
    <row r="1893" spans="1:13">
      <c r="A1893" s="2" t="s">
        <v>12</v>
      </c>
      <c r="B1893" s="2">
        <v>942798</v>
      </c>
      <c r="C1893" s="3" t="s">
        <v>12</v>
      </c>
      <c r="D1893" s="3">
        <v>939038</v>
      </c>
      <c r="E1893" t="str">
        <f t="shared" si="116"/>
        <v>Ca21chr2_C_albicans_SC5314942798</v>
      </c>
      <c r="F1893" t="str">
        <f t="shared" si="117"/>
        <v>Ca21chr2_C_albicans_SC5314939038</v>
      </c>
      <c r="J1893" t="str">
        <f t="shared" si="118"/>
        <v>Ca21chr2_C_albicans_SC5314942798</v>
      </c>
      <c r="M1893" t="b">
        <f t="shared" si="119"/>
        <v>0</v>
      </c>
    </row>
    <row r="1894" spans="1:13">
      <c r="A1894" s="2" t="s">
        <v>12</v>
      </c>
      <c r="B1894" s="2">
        <v>942897</v>
      </c>
      <c r="C1894" s="3" t="s">
        <v>12</v>
      </c>
      <c r="D1894" s="3">
        <v>939191</v>
      </c>
      <c r="E1894" t="str">
        <f t="shared" si="116"/>
        <v>Ca21chr2_C_albicans_SC5314942897</v>
      </c>
      <c r="F1894" t="str">
        <f t="shared" si="117"/>
        <v>Ca21chr2_C_albicans_SC5314939191</v>
      </c>
      <c r="J1894" t="str">
        <f t="shared" si="118"/>
        <v>Ca21chr2_C_albicans_SC5314942897</v>
      </c>
      <c r="M1894" t="b">
        <f t="shared" si="119"/>
        <v>0</v>
      </c>
    </row>
    <row r="1895" spans="1:13">
      <c r="A1895" s="2" t="s">
        <v>12</v>
      </c>
      <c r="B1895" s="2">
        <v>942903</v>
      </c>
      <c r="C1895" s="3" t="s">
        <v>12</v>
      </c>
      <c r="D1895" s="3">
        <v>939209</v>
      </c>
      <c r="E1895" t="str">
        <f t="shared" si="116"/>
        <v>Ca21chr2_C_albicans_SC5314942903</v>
      </c>
      <c r="F1895" t="str">
        <f t="shared" si="117"/>
        <v>Ca21chr2_C_albicans_SC5314939209</v>
      </c>
      <c r="J1895" t="str">
        <f t="shared" si="118"/>
        <v>Ca21chr2_C_albicans_SC5314942903</v>
      </c>
      <c r="M1895" t="b">
        <f t="shared" si="119"/>
        <v>0</v>
      </c>
    </row>
    <row r="1896" spans="1:13">
      <c r="A1896" s="2" t="s">
        <v>12</v>
      </c>
      <c r="B1896" s="2">
        <v>943641</v>
      </c>
      <c r="C1896" s="3" t="s">
        <v>12</v>
      </c>
      <c r="D1896" s="3">
        <v>939335</v>
      </c>
      <c r="E1896" t="str">
        <f t="shared" si="116"/>
        <v>Ca21chr2_C_albicans_SC5314943641</v>
      </c>
      <c r="F1896" t="str">
        <f t="shared" si="117"/>
        <v>Ca21chr2_C_albicans_SC5314939335</v>
      </c>
      <c r="J1896" t="str">
        <f t="shared" si="118"/>
        <v>Ca21chr2_C_albicans_SC5314943641</v>
      </c>
      <c r="M1896" t="b">
        <f t="shared" si="119"/>
        <v>0</v>
      </c>
    </row>
    <row r="1897" spans="1:13">
      <c r="A1897" s="2" t="s">
        <v>12</v>
      </c>
      <c r="B1897" s="2">
        <v>943647</v>
      </c>
      <c r="C1897" s="3" t="s">
        <v>12</v>
      </c>
      <c r="D1897" s="3">
        <v>939501</v>
      </c>
      <c r="E1897" t="str">
        <f t="shared" si="116"/>
        <v>Ca21chr2_C_albicans_SC5314943647</v>
      </c>
      <c r="F1897" t="str">
        <f t="shared" si="117"/>
        <v>Ca21chr2_C_albicans_SC5314939501</v>
      </c>
      <c r="J1897" t="str">
        <f t="shared" si="118"/>
        <v>Ca21chr2_C_albicans_SC5314943647</v>
      </c>
      <c r="M1897" t="b">
        <f t="shared" si="119"/>
        <v>0</v>
      </c>
    </row>
    <row r="1898" spans="1:13">
      <c r="A1898" s="2" t="s">
        <v>12</v>
      </c>
      <c r="B1898" s="2">
        <v>949734</v>
      </c>
      <c r="C1898" s="3" t="s">
        <v>12</v>
      </c>
      <c r="D1898" s="3">
        <v>941010</v>
      </c>
      <c r="E1898" t="str">
        <f t="shared" si="116"/>
        <v>Ca21chr2_C_albicans_SC5314949734</v>
      </c>
      <c r="F1898" t="str">
        <f t="shared" si="117"/>
        <v>Ca21chr2_C_albicans_SC5314941010</v>
      </c>
      <c r="J1898" t="str">
        <f t="shared" si="118"/>
        <v>Ca21chr2_C_albicans_SC5314949734</v>
      </c>
      <c r="M1898" t="b">
        <f t="shared" si="119"/>
        <v>0</v>
      </c>
    </row>
    <row r="1899" spans="1:13">
      <c r="A1899" s="2" t="s">
        <v>12</v>
      </c>
      <c r="B1899" s="2">
        <v>949766</v>
      </c>
      <c r="C1899" s="3" t="s">
        <v>12</v>
      </c>
      <c r="D1899" s="3">
        <v>941013</v>
      </c>
      <c r="E1899" t="str">
        <f t="shared" si="116"/>
        <v>Ca21chr2_C_albicans_SC5314949766</v>
      </c>
      <c r="F1899" t="str">
        <f t="shared" si="117"/>
        <v>Ca21chr2_C_albicans_SC5314941013</v>
      </c>
      <c r="J1899" t="str">
        <f t="shared" si="118"/>
        <v>Ca21chr2_C_albicans_SC5314949766</v>
      </c>
      <c r="M1899" t="b">
        <f t="shared" si="119"/>
        <v>0</v>
      </c>
    </row>
    <row r="1900" spans="1:13">
      <c r="A1900" s="2" t="s">
        <v>12</v>
      </c>
      <c r="B1900" s="2">
        <v>950079</v>
      </c>
      <c r="C1900" s="3" t="s">
        <v>12</v>
      </c>
      <c r="D1900" s="3">
        <v>941016</v>
      </c>
      <c r="E1900" t="str">
        <f t="shared" si="116"/>
        <v>Ca21chr2_C_albicans_SC5314950079</v>
      </c>
      <c r="F1900" t="str">
        <f t="shared" si="117"/>
        <v>Ca21chr2_C_albicans_SC5314941016</v>
      </c>
      <c r="J1900" t="str">
        <f t="shared" si="118"/>
        <v>Ca21chr2_C_albicans_SC5314950079</v>
      </c>
      <c r="M1900" t="b">
        <f t="shared" si="119"/>
        <v>0</v>
      </c>
    </row>
    <row r="1901" spans="1:13">
      <c r="A1901" s="2" t="s">
        <v>12</v>
      </c>
      <c r="B1901" s="2">
        <v>950711</v>
      </c>
      <c r="C1901" s="3" t="s">
        <v>12</v>
      </c>
      <c r="D1901" s="3">
        <v>941070</v>
      </c>
      <c r="E1901" t="str">
        <f t="shared" si="116"/>
        <v>Ca21chr2_C_albicans_SC5314950711</v>
      </c>
      <c r="F1901" t="str">
        <f t="shared" si="117"/>
        <v>Ca21chr2_C_albicans_SC5314941070</v>
      </c>
      <c r="J1901" t="str">
        <f t="shared" si="118"/>
        <v>Ca21chr2_C_albicans_SC5314950711</v>
      </c>
      <c r="M1901" t="b">
        <f t="shared" si="119"/>
        <v>0</v>
      </c>
    </row>
    <row r="1902" spans="1:13">
      <c r="A1902" s="2" t="s">
        <v>12</v>
      </c>
      <c r="B1902" s="2">
        <v>950712</v>
      </c>
      <c r="C1902" s="3" t="s">
        <v>12</v>
      </c>
      <c r="D1902" s="3">
        <v>941073</v>
      </c>
      <c r="E1902" t="str">
        <f t="shared" si="116"/>
        <v>Ca21chr2_C_albicans_SC5314950712</v>
      </c>
      <c r="F1902" t="str">
        <f t="shared" si="117"/>
        <v>Ca21chr2_C_albicans_SC5314941073</v>
      </c>
      <c r="J1902" t="str">
        <f t="shared" si="118"/>
        <v>Ca21chr2_C_albicans_SC5314950712</v>
      </c>
      <c r="M1902" t="b">
        <f t="shared" si="119"/>
        <v>0</v>
      </c>
    </row>
    <row r="1903" spans="1:13">
      <c r="A1903" s="2" t="s">
        <v>12</v>
      </c>
      <c r="B1903" s="2">
        <v>950718</v>
      </c>
      <c r="C1903" s="3" t="s">
        <v>12</v>
      </c>
      <c r="D1903" s="3">
        <v>941100</v>
      </c>
      <c r="E1903" t="str">
        <f t="shared" si="116"/>
        <v>Ca21chr2_C_albicans_SC5314950718</v>
      </c>
      <c r="F1903" t="str">
        <f t="shared" si="117"/>
        <v>Ca21chr2_C_albicans_SC5314941100</v>
      </c>
      <c r="J1903" t="str">
        <f t="shared" si="118"/>
        <v>Ca21chr2_C_albicans_SC5314950718</v>
      </c>
      <c r="M1903" t="b">
        <f t="shared" si="119"/>
        <v>0</v>
      </c>
    </row>
    <row r="1904" spans="1:13">
      <c r="A1904" s="2" t="s">
        <v>12</v>
      </c>
      <c r="B1904" s="2">
        <v>950755</v>
      </c>
      <c r="C1904" s="3" t="s">
        <v>12</v>
      </c>
      <c r="D1904" s="3">
        <v>941124</v>
      </c>
      <c r="E1904" t="str">
        <f t="shared" si="116"/>
        <v>Ca21chr2_C_albicans_SC5314950755</v>
      </c>
      <c r="F1904" t="str">
        <f t="shared" si="117"/>
        <v>Ca21chr2_C_albicans_SC5314941124</v>
      </c>
      <c r="J1904" t="str">
        <f t="shared" si="118"/>
        <v>Ca21chr2_C_albicans_SC5314950755</v>
      </c>
      <c r="M1904" t="b">
        <f t="shared" si="119"/>
        <v>0</v>
      </c>
    </row>
    <row r="1905" spans="1:13">
      <c r="A1905" s="2" t="s">
        <v>12</v>
      </c>
      <c r="B1905" s="2">
        <v>950770</v>
      </c>
      <c r="C1905" s="3" t="s">
        <v>12</v>
      </c>
      <c r="D1905" s="3">
        <v>941151</v>
      </c>
      <c r="E1905" t="str">
        <f t="shared" si="116"/>
        <v>Ca21chr2_C_albicans_SC5314950770</v>
      </c>
      <c r="F1905" t="str">
        <f t="shared" si="117"/>
        <v>Ca21chr2_C_albicans_SC5314941151</v>
      </c>
      <c r="J1905" t="str">
        <f t="shared" si="118"/>
        <v>Ca21chr2_C_albicans_SC5314950770</v>
      </c>
      <c r="M1905" t="b">
        <f t="shared" si="119"/>
        <v>0</v>
      </c>
    </row>
    <row r="1906" spans="1:13">
      <c r="A1906" s="2" t="s">
        <v>12</v>
      </c>
      <c r="B1906" s="2">
        <v>950778</v>
      </c>
      <c r="C1906" s="3" t="s">
        <v>12</v>
      </c>
      <c r="D1906" s="3">
        <v>941249</v>
      </c>
      <c r="E1906" t="str">
        <f t="shared" si="116"/>
        <v>Ca21chr2_C_albicans_SC5314950778</v>
      </c>
      <c r="F1906" t="str">
        <f t="shared" si="117"/>
        <v>Ca21chr2_C_albicans_SC5314941249</v>
      </c>
      <c r="J1906" t="str">
        <f t="shared" si="118"/>
        <v>Ca21chr2_C_albicans_SC5314950778</v>
      </c>
      <c r="M1906" t="b">
        <f t="shared" si="119"/>
        <v>0</v>
      </c>
    </row>
    <row r="1907" spans="1:13">
      <c r="A1907" s="2" t="s">
        <v>12</v>
      </c>
      <c r="B1907" s="2">
        <v>950940</v>
      </c>
      <c r="C1907" s="3" t="s">
        <v>12</v>
      </c>
      <c r="D1907" s="3">
        <v>941255</v>
      </c>
      <c r="E1907" t="str">
        <f t="shared" si="116"/>
        <v>Ca21chr2_C_albicans_SC5314950940</v>
      </c>
      <c r="F1907" t="str">
        <f t="shared" si="117"/>
        <v>Ca21chr2_C_albicans_SC5314941255</v>
      </c>
      <c r="J1907" t="str">
        <f t="shared" si="118"/>
        <v>Ca21chr2_C_albicans_SC5314950940</v>
      </c>
      <c r="M1907" t="b">
        <f t="shared" si="119"/>
        <v>0</v>
      </c>
    </row>
    <row r="1908" spans="1:13">
      <c r="A1908" s="2" t="s">
        <v>12</v>
      </c>
      <c r="B1908" s="2">
        <v>951051</v>
      </c>
      <c r="C1908" s="3" t="s">
        <v>12</v>
      </c>
      <c r="D1908" s="3">
        <v>941256</v>
      </c>
      <c r="E1908" t="str">
        <f t="shared" si="116"/>
        <v>Ca21chr2_C_albicans_SC5314951051</v>
      </c>
      <c r="F1908" t="str">
        <f t="shared" si="117"/>
        <v>Ca21chr2_C_albicans_SC5314941256</v>
      </c>
      <c r="J1908" t="str">
        <f t="shared" si="118"/>
        <v>Ca21chr2_C_albicans_SC5314951051</v>
      </c>
      <c r="M1908" t="b">
        <f t="shared" si="119"/>
        <v>0</v>
      </c>
    </row>
    <row r="1909" spans="1:13">
      <c r="A1909" s="2" t="s">
        <v>12</v>
      </c>
      <c r="B1909" s="2">
        <v>951225</v>
      </c>
      <c r="C1909" s="3" t="s">
        <v>12</v>
      </c>
      <c r="D1909" s="3">
        <v>941267</v>
      </c>
      <c r="E1909" t="str">
        <f t="shared" si="116"/>
        <v>Ca21chr2_C_albicans_SC5314951225</v>
      </c>
      <c r="F1909" t="str">
        <f t="shared" si="117"/>
        <v>Ca21chr2_C_albicans_SC5314941267</v>
      </c>
      <c r="J1909" t="str">
        <f t="shared" si="118"/>
        <v>Ca21chr2_C_albicans_SC5314951225</v>
      </c>
      <c r="M1909" t="b">
        <f t="shared" si="119"/>
        <v>0</v>
      </c>
    </row>
    <row r="1910" spans="1:13">
      <c r="A1910" s="2" t="s">
        <v>12</v>
      </c>
      <c r="B1910" s="2">
        <v>955567</v>
      </c>
      <c r="C1910" s="3" t="s">
        <v>12</v>
      </c>
      <c r="D1910" s="3">
        <v>941277</v>
      </c>
      <c r="E1910" t="str">
        <f t="shared" si="116"/>
        <v>Ca21chr2_C_albicans_SC5314955567</v>
      </c>
      <c r="F1910" t="str">
        <f t="shared" si="117"/>
        <v>Ca21chr2_C_albicans_SC5314941277</v>
      </c>
      <c r="J1910" t="str">
        <f t="shared" si="118"/>
        <v>Ca21chr2_C_albicans_SC5314955567</v>
      </c>
      <c r="M1910" t="b">
        <f t="shared" si="119"/>
        <v>0</v>
      </c>
    </row>
    <row r="1911" spans="1:13">
      <c r="A1911" s="2" t="s">
        <v>12</v>
      </c>
      <c r="B1911" s="2">
        <v>955609</v>
      </c>
      <c r="C1911" s="3" t="s">
        <v>12</v>
      </c>
      <c r="D1911" s="3">
        <v>941365</v>
      </c>
      <c r="E1911" t="str">
        <f t="shared" si="116"/>
        <v>Ca21chr2_C_albicans_SC5314955609</v>
      </c>
      <c r="F1911" t="str">
        <f t="shared" si="117"/>
        <v>Ca21chr2_C_albicans_SC5314941365</v>
      </c>
      <c r="J1911" t="str">
        <f t="shared" si="118"/>
        <v>Ca21chr2_C_albicans_SC5314955609</v>
      </c>
      <c r="M1911" t="b">
        <f t="shared" si="119"/>
        <v>0</v>
      </c>
    </row>
    <row r="1912" spans="1:13">
      <c r="A1912" s="2" t="s">
        <v>12</v>
      </c>
      <c r="B1912" s="2">
        <v>955678</v>
      </c>
      <c r="C1912" s="3" t="s">
        <v>12</v>
      </c>
      <c r="D1912" s="3">
        <v>941392</v>
      </c>
      <c r="E1912" t="str">
        <f t="shared" si="116"/>
        <v>Ca21chr2_C_albicans_SC5314955678</v>
      </c>
      <c r="F1912" t="str">
        <f t="shared" si="117"/>
        <v>Ca21chr2_C_albicans_SC5314941392</v>
      </c>
      <c r="J1912" t="str">
        <f t="shared" si="118"/>
        <v>Ca21chr2_C_albicans_SC5314955678</v>
      </c>
      <c r="M1912" t="b">
        <f t="shared" si="119"/>
        <v>0</v>
      </c>
    </row>
    <row r="1913" spans="1:13">
      <c r="A1913" s="2" t="s">
        <v>12</v>
      </c>
      <c r="B1913" s="2">
        <v>955777</v>
      </c>
      <c r="C1913" s="3" t="s">
        <v>12</v>
      </c>
      <c r="D1913" s="3">
        <v>941409</v>
      </c>
      <c r="E1913" t="str">
        <f t="shared" si="116"/>
        <v>Ca21chr2_C_albicans_SC5314955777</v>
      </c>
      <c r="F1913" t="str">
        <f t="shared" si="117"/>
        <v>Ca21chr2_C_albicans_SC5314941409</v>
      </c>
      <c r="J1913" t="str">
        <f t="shared" si="118"/>
        <v>Ca21chr2_C_albicans_SC5314955777</v>
      </c>
      <c r="M1913" t="b">
        <f t="shared" si="119"/>
        <v>0</v>
      </c>
    </row>
    <row r="1914" spans="1:13">
      <c r="A1914" s="2" t="s">
        <v>12</v>
      </c>
      <c r="B1914" s="2">
        <v>955894</v>
      </c>
      <c r="C1914" s="3" t="s">
        <v>12</v>
      </c>
      <c r="D1914" s="3">
        <v>941430</v>
      </c>
      <c r="E1914" t="str">
        <f t="shared" si="116"/>
        <v>Ca21chr2_C_albicans_SC5314955894</v>
      </c>
      <c r="F1914" t="str">
        <f t="shared" si="117"/>
        <v>Ca21chr2_C_albicans_SC5314941430</v>
      </c>
      <c r="J1914" t="str">
        <f t="shared" si="118"/>
        <v>Ca21chr2_C_albicans_SC5314955894</v>
      </c>
      <c r="M1914" t="b">
        <f t="shared" si="119"/>
        <v>0</v>
      </c>
    </row>
    <row r="1915" spans="1:13">
      <c r="A1915" s="2" t="s">
        <v>12</v>
      </c>
      <c r="B1915" s="2">
        <v>956992</v>
      </c>
      <c r="C1915" s="3" t="s">
        <v>12</v>
      </c>
      <c r="D1915" s="3">
        <v>941446</v>
      </c>
      <c r="E1915" t="str">
        <f t="shared" si="116"/>
        <v>Ca21chr2_C_albicans_SC5314956992</v>
      </c>
      <c r="F1915" t="str">
        <f t="shared" si="117"/>
        <v>Ca21chr2_C_albicans_SC5314941446</v>
      </c>
      <c r="J1915" t="str">
        <f t="shared" si="118"/>
        <v>Ca21chr2_C_albicans_SC5314956992</v>
      </c>
      <c r="M1915" t="b">
        <f t="shared" si="119"/>
        <v>0</v>
      </c>
    </row>
    <row r="1916" spans="1:13">
      <c r="A1916" s="2" t="s">
        <v>12</v>
      </c>
      <c r="B1916" s="2">
        <v>957079</v>
      </c>
      <c r="C1916" s="3" t="s">
        <v>12</v>
      </c>
      <c r="D1916" s="3">
        <v>941661</v>
      </c>
      <c r="E1916" t="str">
        <f t="shared" si="116"/>
        <v>Ca21chr2_C_albicans_SC5314957079</v>
      </c>
      <c r="F1916" t="str">
        <f t="shared" si="117"/>
        <v>Ca21chr2_C_albicans_SC5314941661</v>
      </c>
      <c r="J1916" t="str">
        <f t="shared" si="118"/>
        <v>Ca21chr2_C_albicans_SC5314957079</v>
      </c>
      <c r="M1916" t="b">
        <f t="shared" si="119"/>
        <v>0</v>
      </c>
    </row>
    <row r="1917" spans="1:13">
      <c r="A1917" s="2" t="s">
        <v>12</v>
      </c>
      <c r="B1917" s="2">
        <v>957088</v>
      </c>
      <c r="C1917" s="3" t="s">
        <v>12</v>
      </c>
      <c r="D1917" s="3">
        <v>941664</v>
      </c>
      <c r="E1917" t="str">
        <f t="shared" si="116"/>
        <v>Ca21chr2_C_albicans_SC5314957088</v>
      </c>
      <c r="F1917" t="str">
        <f t="shared" si="117"/>
        <v>Ca21chr2_C_albicans_SC5314941664</v>
      </c>
      <c r="J1917" t="str">
        <f t="shared" si="118"/>
        <v>Ca21chr2_C_albicans_SC5314957088</v>
      </c>
      <c r="M1917" t="b">
        <f t="shared" si="119"/>
        <v>0</v>
      </c>
    </row>
    <row r="1918" spans="1:13">
      <c r="A1918" s="2" t="s">
        <v>12</v>
      </c>
      <c r="B1918" s="2">
        <v>957236</v>
      </c>
      <c r="C1918" s="3" t="s">
        <v>12</v>
      </c>
      <c r="D1918" s="3">
        <v>941667</v>
      </c>
      <c r="E1918" t="str">
        <f t="shared" si="116"/>
        <v>Ca21chr2_C_albicans_SC5314957236</v>
      </c>
      <c r="F1918" t="str">
        <f t="shared" si="117"/>
        <v>Ca21chr2_C_albicans_SC5314941667</v>
      </c>
      <c r="J1918" t="str">
        <f t="shared" si="118"/>
        <v>Ca21chr2_C_albicans_SC5314957236</v>
      </c>
      <c r="M1918" t="b">
        <f t="shared" si="119"/>
        <v>0</v>
      </c>
    </row>
    <row r="1919" spans="1:13">
      <c r="A1919" s="2" t="s">
        <v>12</v>
      </c>
      <c r="B1919" s="2">
        <v>957392</v>
      </c>
      <c r="C1919" s="3" t="s">
        <v>12</v>
      </c>
      <c r="D1919" s="3">
        <v>941745</v>
      </c>
      <c r="E1919" t="str">
        <f t="shared" si="116"/>
        <v>Ca21chr2_C_albicans_SC5314957392</v>
      </c>
      <c r="F1919" t="str">
        <f t="shared" si="117"/>
        <v>Ca21chr2_C_albicans_SC5314941745</v>
      </c>
      <c r="J1919" t="str">
        <f t="shared" si="118"/>
        <v>Ca21chr2_C_albicans_SC5314957392</v>
      </c>
      <c r="M1919" t="b">
        <f t="shared" si="119"/>
        <v>0</v>
      </c>
    </row>
    <row r="1920" spans="1:13">
      <c r="A1920" s="2" t="s">
        <v>12</v>
      </c>
      <c r="B1920" s="2">
        <v>957550</v>
      </c>
      <c r="C1920" s="3" t="s">
        <v>12</v>
      </c>
      <c r="D1920" s="3">
        <v>941832</v>
      </c>
      <c r="E1920" t="str">
        <f t="shared" si="116"/>
        <v>Ca21chr2_C_albicans_SC5314957550</v>
      </c>
      <c r="F1920" t="str">
        <f t="shared" si="117"/>
        <v>Ca21chr2_C_albicans_SC5314941832</v>
      </c>
      <c r="J1920" t="str">
        <f t="shared" si="118"/>
        <v>Ca21chr2_C_albicans_SC5314957550</v>
      </c>
      <c r="M1920" t="b">
        <f t="shared" si="119"/>
        <v>0</v>
      </c>
    </row>
    <row r="1921" spans="1:13">
      <c r="A1921" s="2" t="s">
        <v>12</v>
      </c>
      <c r="B1921" s="2">
        <v>957570</v>
      </c>
      <c r="C1921" s="3" t="s">
        <v>12</v>
      </c>
      <c r="D1921" s="3">
        <v>942645</v>
      </c>
      <c r="E1921" t="str">
        <f t="shared" si="116"/>
        <v>Ca21chr2_C_albicans_SC5314957570</v>
      </c>
      <c r="F1921" t="str">
        <f t="shared" si="117"/>
        <v>Ca21chr2_C_albicans_SC5314942645</v>
      </c>
      <c r="J1921" t="str">
        <f t="shared" si="118"/>
        <v>Ca21chr2_C_albicans_SC5314957570</v>
      </c>
      <c r="M1921" t="b">
        <f t="shared" si="119"/>
        <v>0</v>
      </c>
    </row>
    <row r="1922" spans="1:13">
      <c r="A1922" s="2" t="s">
        <v>12</v>
      </c>
      <c r="B1922" s="2">
        <v>957745</v>
      </c>
      <c r="C1922" s="3" t="s">
        <v>12</v>
      </c>
      <c r="D1922" s="3">
        <v>942654</v>
      </c>
      <c r="E1922" t="str">
        <f t="shared" si="116"/>
        <v>Ca21chr2_C_albicans_SC5314957745</v>
      </c>
      <c r="F1922" t="str">
        <f t="shared" si="117"/>
        <v>Ca21chr2_C_albicans_SC5314942654</v>
      </c>
      <c r="J1922" t="str">
        <f t="shared" si="118"/>
        <v>Ca21chr2_C_albicans_SC5314957745</v>
      </c>
      <c r="M1922" t="b">
        <f t="shared" si="119"/>
        <v>0</v>
      </c>
    </row>
    <row r="1923" spans="1:13">
      <c r="A1923" s="2" t="s">
        <v>12</v>
      </c>
      <c r="B1923" s="2">
        <v>959541</v>
      </c>
      <c r="C1923" s="3" t="s">
        <v>12</v>
      </c>
      <c r="D1923" s="3">
        <v>942681</v>
      </c>
      <c r="E1923" t="str">
        <f t="shared" si="116"/>
        <v>Ca21chr2_C_albicans_SC5314959541</v>
      </c>
      <c r="F1923" t="str">
        <f t="shared" si="117"/>
        <v>Ca21chr2_C_albicans_SC5314942681</v>
      </c>
      <c r="J1923" t="str">
        <f t="shared" si="118"/>
        <v>Ca21chr2_C_albicans_SC5314959541</v>
      </c>
      <c r="M1923" t="b">
        <f t="shared" si="119"/>
        <v>0</v>
      </c>
    </row>
    <row r="1924" spans="1:13">
      <c r="A1924" s="2" t="s">
        <v>12</v>
      </c>
      <c r="B1924" s="2">
        <v>967286</v>
      </c>
      <c r="C1924" s="3" t="s">
        <v>12</v>
      </c>
      <c r="D1924" s="3">
        <v>942783</v>
      </c>
      <c r="E1924" t="str">
        <f t="shared" ref="E1924:E1987" si="120">CONCATENATE(A1924,B1924)</f>
        <v>Ca21chr2_C_albicans_SC5314967286</v>
      </c>
      <c r="F1924" t="str">
        <f t="shared" ref="F1924:F1987" si="121">CONCATENATE(C1924,D1924)</f>
        <v>Ca21chr2_C_albicans_SC5314942783</v>
      </c>
      <c r="J1924" t="str">
        <f t="shared" ref="J1924:J1987" si="122">VLOOKUP(E1924,$F$3:$F$3773,1,FALSE)</f>
        <v>Ca21chr2_C_albicans_SC5314967286</v>
      </c>
      <c r="M1924" t="b">
        <f t="shared" ref="M1924:M1987" si="123">ISNA(J1924)</f>
        <v>0</v>
      </c>
    </row>
    <row r="1925" spans="1:13">
      <c r="A1925" s="2" t="s">
        <v>12</v>
      </c>
      <c r="B1925" s="2">
        <v>967848</v>
      </c>
      <c r="C1925" s="3" t="s">
        <v>12</v>
      </c>
      <c r="D1925" s="3">
        <v>942798</v>
      </c>
      <c r="E1925" t="str">
        <f t="shared" si="120"/>
        <v>Ca21chr2_C_albicans_SC5314967848</v>
      </c>
      <c r="F1925" t="str">
        <f t="shared" si="121"/>
        <v>Ca21chr2_C_albicans_SC5314942798</v>
      </c>
      <c r="J1925" t="str">
        <f t="shared" si="122"/>
        <v>Ca21chr2_C_albicans_SC5314967848</v>
      </c>
      <c r="M1925" t="b">
        <f t="shared" si="123"/>
        <v>0</v>
      </c>
    </row>
    <row r="1926" spans="1:13">
      <c r="A1926" s="2" t="s">
        <v>12</v>
      </c>
      <c r="B1926" s="2">
        <v>971875</v>
      </c>
      <c r="C1926" s="3" t="s">
        <v>12</v>
      </c>
      <c r="D1926" s="3">
        <v>942897</v>
      </c>
      <c r="E1926" t="str">
        <f t="shared" si="120"/>
        <v>Ca21chr2_C_albicans_SC5314971875</v>
      </c>
      <c r="F1926" t="str">
        <f t="shared" si="121"/>
        <v>Ca21chr2_C_albicans_SC5314942897</v>
      </c>
      <c r="J1926" t="str">
        <f t="shared" si="122"/>
        <v>Ca21chr2_C_albicans_SC5314971875</v>
      </c>
      <c r="M1926" t="b">
        <f t="shared" si="123"/>
        <v>0</v>
      </c>
    </row>
    <row r="1927" spans="1:13">
      <c r="A1927" s="2" t="s">
        <v>12</v>
      </c>
      <c r="B1927" s="2">
        <v>971883</v>
      </c>
      <c r="C1927" s="3" t="s">
        <v>12</v>
      </c>
      <c r="D1927" s="3">
        <v>942903</v>
      </c>
      <c r="E1927" t="str">
        <f t="shared" si="120"/>
        <v>Ca21chr2_C_albicans_SC5314971883</v>
      </c>
      <c r="F1927" t="str">
        <f t="shared" si="121"/>
        <v>Ca21chr2_C_albicans_SC5314942903</v>
      </c>
      <c r="J1927" t="str">
        <f t="shared" si="122"/>
        <v>Ca21chr2_C_albicans_SC5314971883</v>
      </c>
      <c r="M1927" t="b">
        <f t="shared" si="123"/>
        <v>0</v>
      </c>
    </row>
    <row r="1928" spans="1:13">
      <c r="A1928" s="2" t="s">
        <v>12</v>
      </c>
      <c r="B1928" s="2">
        <v>972044</v>
      </c>
      <c r="C1928" s="3" t="s">
        <v>12</v>
      </c>
      <c r="D1928" s="3">
        <v>943641</v>
      </c>
      <c r="E1928" t="str">
        <f t="shared" si="120"/>
        <v>Ca21chr2_C_albicans_SC5314972044</v>
      </c>
      <c r="F1928" t="str">
        <f t="shared" si="121"/>
        <v>Ca21chr2_C_albicans_SC5314943641</v>
      </c>
      <c r="J1928" t="str">
        <f t="shared" si="122"/>
        <v>Ca21chr2_C_albicans_SC5314972044</v>
      </c>
      <c r="M1928" t="b">
        <f t="shared" si="123"/>
        <v>0</v>
      </c>
    </row>
    <row r="1929" spans="1:13">
      <c r="A1929" s="2" t="s">
        <v>12</v>
      </c>
      <c r="B1929" s="2">
        <v>972047</v>
      </c>
      <c r="C1929" s="3" t="s">
        <v>12</v>
      </c>
      <c r="D1929" s="3">
        <v>943647</v>
      </c>
      <c r="E1929" t="str">
        <f t="shared" si="120"/>
        <v>Ca21chr2_C_albicans_SC5314972047</v>
      </c>
      <c r="F1929" t="str">
        <f t="shared" si="121"/>
        <v>Ca21chr2_C_albicans_SC5314943647</v>
      </c>
      <c r="J1929" t="str">
        <f t="shared" si="122"/>
        <v>Ca21chr2_C_albicans_SC5314972047</v>
      </c>
      <c r="M1929" t="b">
        <f t="shared" si="123"/>
        <v>0</v>
      </c>
    </row>
    <row r="1930" spans="1:13">
      <c r="A1930" s="2" t="s">
        <v>12</v>
      </c>
      <c r="B1930" s="2">
        <v>972050</v>
      </c>
      <c r="C1930" s="3" t="s">
        <v>12</v>
      </c>
      <c r="D1930" s="3">
        <v>949734</v>
      </c>
      <c r="E1930" t="str">
        <f t="shared" si="120"/>
        <v>Ca21chr2_C_albicans_SC5314972050</v>
      </c>
      <c r="F1930" t="str">
        <f t="shared" si="121"/>
        <v>Ca21chr2_C_albicans_SC5314949734</v>
      </c>
      <c r="J1930" t="str">
        <f t="shared" si="122"/>
        <v>Ca21chr2_C_albicans_SC5314972050</v>
      </c>
      <c r="M1930" t="b">
        <f t="shared" si="123"/>
        <v>0</v>
      </c>
    </row>
    <row r="1931" spans="1:13">
      <c r="A1931" s="2" t="s">
        <v>12</v>
      </c>
      <c r="B1931" s="2">
        <v>972053</v>
      </c>
      <c r="C1931" s="3" t="s">
        <v>12</v>
      </c>
      <c r="D1931" s="3">
        <v>949766</v>
      </c>
      <c r="E1931" t="str">
        <f t="shared" si="120"/>
        <v>Ca21chr2_C_albicans_SC5314972053</v>
      </c>
      <c r="F1931" t="str">
        <f t="shared" si="121"/>
        <v>Ca21chr2_C_albicans_SC5314949766</v>
      </c>
      <c r="J1931" t="str">
        <f t="shared" si="122"/>
        <v>Ca21chr2_C_albicans_SC5314972053</v>
      </c>
      <c r="M1931" t="b">
        <f t="shared" si="123"/>
        <v>0</v>
      </c>
    </row>
    <row r="1932" spans="1:13">
      <c r="A1932" s="2" t="s">
        <v>12</v>
      </c>
      <c r="B1932" s="2">
        <v>972065</v>
      </c>
      <c r="C1932" s="3" t="s">
        <v>12</v>
      </c>
      <c r="D1932" s="3">
        <v>950079</v>
      </c>
      <c r="E1932" t="str">
        <f t="shared" si="120"/>
        <v>Ca21chr2_C_albicans_SC5314972065</v>
      </c>
      <c r="F1932" t="str">
        <f t="shared" si="121"/>
        <v>Ca21chr2_C_albicans_SC5314950079</v>
      </c>
      <c r="J1932" t="str">
        <f t="shared" si="122"/>
        <v>Ca21chr2_C_albicans_SC5314972065</v>
      </c>
      <c r="M1932" t="b">
        <f t="shared" si="123"/>
        <v>0</v>
      </c>
    </row>
    <row r="1933" spans="1:13">
      <c r="A1933" s="2" t="s">
        <v>12</v>
      </c>
      <c r="B1933" s="2">
        <v>972071</v>
      </c>
      <c r="C1933" s="3" t="s">
        <v>12</v>
      </c>
      <c r="D1933" s="3">
        <v>950711</v>
      </c>
      <c r="E1933" t="str">
        <f t="shared" si="120"/>
        <v>Ca21chr2_C_albicans_SC5314972071</v>
      </c>
      <c r="F1933" t="str">
        <f t="shared" si="121"/>
        <v>Ca21chr2_C_albicans_SC5314950711</v>
      </c>
      <c r="J1933" t="str">
        <f t="shared" si="122"/>
        <v>Ca21chr2_C_albicans_SC5314972071</v>
      </c>
      <c r="M1933" t="b">
        <f t="shared" si="123"/>
        <v>0</v>
      </c>
    </row>
    <row r="1934" spans="1:13">
      <c r="A1934" s="2" t="s">
        <v>12</v>
      </c>
      <c r="B1934" s="2">
        <v>972074</v>
      </c>
      <c r="C1934" s="3" t="s">
        <v>12</v>
      </c>
      <c r="D1934" s="3">
        <v>950712</v>
      </c>
      <c r="E1934" t="str">
        <f t="shared" si="120"/>
        <v>Ca21chr2_C_albicans_SC5314972074</v>
      </c>
      <c r="F1934" t="str">
        <f t="shared" si="121"/>
        <v>Ca21chr2_C_albicans_SC5314950712</v>
      </c>
      <c r="J1934" t="str">
        <f t="shared" si="122"/>
        <v>Ca21chr2_C_albicans_SC5314972074</v>
      </c>
      <c r="M1934" t="b">
        <f t="shared" si="123"/>
        <v>0</v>
      </c>
    </row>
    <row r="1935" spans="1:13">
      <c r="A1935" s="2" t="s">
        <v>12</v>
      </c>
      <c r="B1935" s="2">
        <v>972266</v>
      </c>
      <c r="C1935" s="3" t="s">
        <v>12</v>
      </c>
      <c r="D1935" s="3">
        <v>950718</v>
      </c>
      <c r="E1935" t="str">
        <f t="shared" si="120"/>
        <v>Ca21chr2_C_albicans_SC5314972266</v>
      </c>
      <c r="F1935" t="str">
        <f t="shared" si="121"/>
        <v>Ca21chr2_C_albicans_SC5314950718</v>
      </c>
      <c r="J1935" t="str">
        <f t="shared" si="122"/>
        <v>Ca21chr2_C_albicans_SC5314972266</v>
      </c>
      <c r="M1935" t="b">
        <f t="shared" si="123"/>
        <v>0</v>
      </c>
    </row>
    <row r="1936" spans="1:13">
      <c r="A1936" s="2" t="s">
        <v>12</v>
      </c>
      <c r="B1936" s="2">
        <v>972268</v>
      </c>
      <c r="C1936" s="3" t="s">
        <v>12</v>
      </c>
      <c r="D1936" s="3">
        <v>950755</v>
      </c>
      <c r="E1936" t="str">
        <f t="shared" si="120"/>
        <v>Ca21chr2_C_albicans_SC5314972268</v>
      </c>
      <c r="F1936" t="str">
        <f t="shared" si="121"/>
        <v>Ca21chr2_C_albicans_SC5314950755</v>
      </c>
      <c r="J1936" t="str">
        <f t="shared" si="122"/>
        <v>Ca21chr2_C_albicans_SC5314972268</v>
      </c>
      <c r="M1936" t="b">
        <f t="shared" si="123"/>
        <v>0</v>
      </c>
    </row>
    <row r="1937" spans="1:13">
      <c r="A1937" s="2" t="s">
        <v>12</v>
      </c>
      <c r="B1937" s="2">
        <v>972271</v>
      </c>
      <c r="C1937" s="3" t="s">
        <v>12</v>
      </c>
      <c r="D1937" s="3">
        <v>950770</v>
      </c>
      <c r="E1937" t="str">
        <f t="shared" si="120"/>
        <v>Ca21chr2_C_albicans_SC5314972271</v>
      </c>
      <c r="F1937" t="str">
        <f t="shared" si="121"/>
        <v>Ca21chr2_C_albicans_SC5314950770</v>
      </c>
      <c r="J1937" t="str">
        <f t="shared" si="122"/>
        <v>Ca21chr2_C_albicans_SC5314972271</v>
      </c>
      <c r="M1937" t="b">
        <f t="shared" si="123"/>
        <v>0</v>
      </c>
    </row>
    <row r="1938" spans="1:13">
      <c r="A1938" s="2" t="s">
        <v>12</v>
      </c>
      <c r="B1938" s="2">
        <v>972289</v>
      </c>
      <c r="C1938" s="3" t="s">
        <v>12</v>
      </c>
      <c r="D1938" s="3">
        <v>950778</v>
      </c>
      <c r="E1938" t="str">
        <f t="shared" si="120"/>
        <v>Ca21chr2_C_albicans_SC5314972289</v>
      </c>
      <c r="F1938" t="str">
        <f t="shared" si="121"/>
        <v>Ca21chr2_C_albicans_SC5314950778</v>
      </c>
      <c r="J1938" t="str">
        <f t="shared" si="122"/>
        <v>Ca21chr2_C_albicans_SC5314972289</v>
      </c>
      <c r="M1938" t="b">
        <f t="shared" si="123"/>
        <v>0</v>
      </c>
    </row>
    <row r="1939" spans="1:13">
      <c r="A1939" s="2" t="s">
        <v>12</v>
      </c>
      <c r="B1939" s="2">
        <v>972292</v>
      </c>
      <c r="C1939" s="3" t="s">
        <v>12</v>
      </c>
      <c r="D1939" s="3">
        <v>950940</v>
      </c>
      <c r="E1939" t="str">
        <f t="shared" si="120"/>
        <v>Ca21chr2_C_albicans_SC5314972292</v>
      </c>
      <c r="F1939" t="str">
        <f t="shared" si="121"/>
        <v>Ca21chr2_C_albicans_SC5314950940</v>
      </c>
      <c r="J1939" t="str">
        <f t="shared" si="122"/>
        <v>Ca21chr2_C_albicans_SC5314972292</v>
      </c>
      <c r="M1939" t="b">
        <f t="shared" si="123"/>
        <v>0</v>
      </c>
    </row>
    <row r="1940" spans="1:13">
      <c r="A1940" s="2" t="s">
        <v>12</v>
      </c>
      <c r="B1940" s="2">
        <v>972295</v>
      </c>
      <c r="C1940" s="3" t="s">
        <v>12</v>
      </c>
      <c r="D1940" s="3">
        <v>951051</v>
      </c>
      <c r="E1940" t="str">
        <f t="shared" si="120"/>
        <v>Ca21chr2_C_albicans_SC5314972295</v>
      </c>
      <c r="F1940" t="str">
        <f t="shared" si="121"/>
        <v>Ca21chr2_C_albicans_SC5314951051</v>
      </c>
      <c r="J1940" t="str">
        <f t="shared" si="122"/>
        <v>Ca21chr2_C_albicans_SC5314972295</v>
      </c>
      <c r="M1940" t="b">
        <f t="shared" si="123"/>
        <v>0</v>
      </c>
    </row>
    <row r="1941" spans="1:13">
      <c r="A1941" s="2" t="s">
        <v>12</v>
      </c>
      <c r="B1941" s="2">
        <v>972309</v>
      </c>
      <c r="C1941" s="3" t="s">
        <v>12</v>
      </c>
      <c r="D1941" s="3">
        <v>951225</v>
      </c>
      <c r="E1941" t="str">
        <f t="shared" si="120"/>
        <v>Ca21chr2_C_albicans_SC5314972309</v>
      </c>
      <c r="F1941" t="str">
        <f t="shared" si="121"/>
        <v>Ca21chr2_C_albicans_SC5314951225</v>
      </c>
      <c r="J1941" t="str">
        <f t="shared" si="122"/>
        <v>Ca21chr2_C_albicans_SC5314972309</v>
      </c>
      <c r="M1941" t="b">
        <f t="shared" si="123"/>
        <v>0</v>
      </c>
    </row>
    <row r="1942" spans="1:13">
      <c r="A1942" s="2" t="s">
        <v>12</v>
      </c>
      <c r="B1942" s="2">
        <v>972328</v>
      </c>
      <c r="C1942" s="3" t="s">
        <v>12</v>
      </c>
      <c r="D1942" s="3">
        <v>955567</v>
      </c>
      <c r="E1942" t="str">
        <f t="shared" si="120"/>
        <v>Ca21chr2_C_albicans_SC5314972328</v>
      </c>
      <c r="F1942" t="str">
        <f t="shared" si="121"/>
        <v>Ca21chr2_C_albicans_SC5314955567</v>
      </c>
      <c r="J1942" t="str">
        <f t="shared" si="122"/>
        <v>Ca21chr2_C_albicans_SC5314972328</v>
      </c>
      <c r="M1942" t="b">
        <f t="shared" si="123"/>
        <v>0</v>
      </c>
    </row>
    <row r="1943" spans="1:13">
      <c r="A1943" s="2" t="s">
        <v>12</v>
      </c>
      <c r="B1943" s="2">
        <v>972330</v>
      </c>
      <c r="C1943" s="3" t="s">
        <v>12</v>
      </c>
      <c r="D1943" s="3">
        <v>955609</v>
      </c>
      <c r="E1943" t="str">
        <f t="shared" si="120"/>
        <v>Ca21chr2_C_albicans_SC5314972330</v>
      </c>
      <c r="F1943" t="str">
        <f t="shared" si="121"/>
        <v>Ca21chr2_C_albicans_SC5314955609</v>
      </c>
      <c r="J1943" t="str">
        <f t="shared" si="122"/>
        <v>Ca21chr2_C_albicans_SC5314972330</v>
      </c>
      <c r="M1943" t="b">
        <f t="shared" si="123"/>
        <v>0</v>
      </c>
    </row>
    <row r="1944" spans="1:13">
      <c r="A1944" s="2" t="s">
        <v>12</v>
      </c>
      <c r="B1944" s="2">
        <v>972335</v>
      </c>
      <c r="C1944" s="3" t="s">
        <v>12</v>
      </c>
      <c r="D1944" s="3">
        <v>955678</v>
      </c>
      <c r="E1944" t="str">
        <f t="shared" si="120"/>
        <v>Ca21chr2_C_albicans_SC5314972335</v>
      </c>
      <c r="F1944" t="str">
        <f t="shared" si="121"/>
        <v>Ca21chr2_C_albicans_SC5314955678</v>
      </c>
      <c r="J1944" t="str">
        <f t="shared" si="122"/>
        <v>Ca21chr2_C_albicans_SC5314972335</v>
      </c>
      <c r="M1944" t="b">
        <f t="shared" si="123"/>
        <v>0</v>
      </c>
    </row>
    <row r="1945" spans="1:13">
      <c r="A1945" s="2" t="s">
        <v>12</v>
      </c>
      <c r="B1945" s="2">
        <v>972336</v>
      </c>
      <c r="C1945" s="3" t="s">
        <v>12</v>
      </c>
      <c r="D1945" s="3">
        <v>955777</v>
      </c>
      <c r="E1945" t="str">
        <f t="shared" si="120"/>
        <v>Ca21chr2_C_albicans_SC5314972336</v>
      </c>
      <c r="F1945" t="str">
        <f t="shared" si="121"/>
        <v>Ca21chr2_C_albicans_SC5314955777</v>
      </c>
      <c r="J1945" t="str">
        <f t="shared" si="122"/>
        <v>Ca21chr2_C_albicans_SC5314972336</v>
      </c>
      <c r="M1945" t="b">
        <f t="shared" si="123"/>
        <v>0</v>
      </c>
    </row>
    <row r="1946" spans="1:13">
      <c r="A1946" s="2" t="s">
        <v>12</v>
      </c>
      <c r="B1946" s="2">
        <v>972347</v>
      </c>
      <c r="C1946" s="3" t="s">
        <v>12</v>
      </c>
      <c r="D1946" s="3">
        <v>955894</v>
      </c>
      <c r="E1946" t="str">
        <f t="shared" si="120"/>
        <v>Ca21chr2_C_albicans_SC5314972347</v>
      </c>
      <c r="F1946" t="str">
        <f t="shared" si="121"/>
        <v>Ca21chr2_C_albicans_SC5314955894</v>
      </c>
      <c r="J1946" t="str">
        <f t="shared" si="122"/>
        <v>Ca21chr2_C_albicans_SC5314972347</v>
      </c>
      <c r="M1946" t="b">
        <f t="shared" si="123"/>
        <v>0</v>
      </c>
    </row>
    <row r="1947" spans="1:13">
      <c r="A1947" s="2" t="s">
        <v>12</v>
      </c>
      <c r="B1947" s="2">
        <v>973296</v>
      </c>
      <c r="C1947" s="3" t="s">
        <v>12</v>
      </c>
      <c r="D1947" s="3">
        <v>956992</v>
      </c>
      <c r="E1947" t="str">
        <f t="shared" si="120"/>
        <v>Ca21chr2_C_albicans_SC5314973296</v>
      </c>
      <c r="F1947" t="str">
        <f t="shared" si="121"/>
        <v>Ca21chr2_C_albicans_SC5314956992</v>
      </c>
      <c r="J1947" t="str">
        <f t="shared" si="122"/>
        <v>Ca21chr2_C_albicans_SC5314973296</v>
      </c>
      <c r="M1947" t="b">
        <f t="shared" si="123"/>
        <v>0</v>
      </c>
    </row>
    <row r="1948" spans="1:13">
      <c r="A1948" s="2" t="s">
        <v>12</v>
      </c>
      <c r="B1948" s="2">
        <v>974043</v>
      </c>
      <c r="C1948" s="3" t="s">
        <v>12</v>
      </c>
      <c r="D1948" s="3">
        <v>957079</v>
      </c>
      <c r="E1948" t="str">
        <f t="shared" si="120"/>
        <v>Ca21chr2_C_albicans_SC5314974043</v>
      </c>
      <c r="F1948" t="str">
        <f t="shared" si="121"/>
        <v>Ca21chr2_C_albicans_SC5314957079</v>
      </c>
      <c r="J1948" t="str">
        <f t="shared" si="122"/>
        <v>Ca21chr2_C_albicans_SC5314974043</v>
      </c>
      <c r="M1948" t="b">
        <f t="shared" si="123"/>
        <v>0</v>
      </c>
    </row>
    <row r="1949" spans="1:13">
      <c r="A1949" s="2" t="s">
        <v>12</v>
      </c>
      <c r="B1949" s="2">
        <v>974095</v>
      </c>
      <c r="C1949" s="3" t="s">
        <v>12</v>
      </c>
      <c r="D1949" s="3">
        <v>957088</v>
      </c>
      <c r="E1949" t="str">
        <f t="shared" si="120"/>
        <v>Ca21chr2_C_albicans_SC5314974095</v>
      </c>
      <c r="F1949" t="str">
        <f t="shared" si="121"/>
        <v>Ca21chr2_C_albicans_SC5314957088</v>
      </c>
      <c r="J1949" t="str">
        <f t="shared" si="122"/>
        <v>Ca21chr2_C_albicans_SC5314974095</v>
      </c>
      <c r="M1949" t="b">
        <f t="shared" si="123"/>
        <v>0</v>
      </c>
    </row>
    <row r="1950" spans="1:13">
      <c r="A1950" s="2" t="s">
        <v>12</v>
      </c>
      <c r="B1950" s="2">
        <v>974200</v>
      </c>
      <c r="C1950" s="3" t="s">
        <v>12</v>
      </c>
      <c r="D1950" s="3">
        <v>957236</v>
      </c>
      <c r="E1950" t="str">
        <f t="shared" si="120"/>
        <v>Ca21chr2_C_albicans_SC5314974200</v>
      </c>
      <c r="F1950" t="str">
        <f t="shared" si="121"/>
        <v>Ca21chr2_C_albicans_SC5314957236</v>
      </c>
      <c r="J1950" t="str">
        <f t="shared" si="122"/>
        <v>Ca21chr2_C_albicans_SC5314974200</v>
      </c>
      <c r="M1950" t="b">
        <f t="shared" si="123"/>
        <v>0</v>
      </c>
    </row>
    <row r="1951" spans="1:13">
      <c r="A1951" s="2" t="s">
        <v>12</v>
      </c>
      <c r="B1951" s="2">
        <v>974210</v>
      </c>
      <c r="C1951" s="3" t="s">
        <v>12</v>
      </c>
      <c r="D1951" s="3">
        <v>957392</v>
      </c>
      <c r="E1951" t="str">
        <f t="shared" si="120"/>
        <v>Ca21chr2_C_albicans_SC5314974210</v>
      </c>
      <c r="F1951" t="str">
        <f t="shared" si="121"/>
        <v>Ca21chr2_C_albicans_SC5314957392</v>
      </c>
      <c r="J1951" t="str">
        <f t="shared" si="122"/>
        <v>Ca21chr2_C_albicans_SC5314974210</v>
      </c>
      <c r="M1951" t="b">
        <f t="shared" si="123"/>
        <v>0</v>
      </c>
    </row>
    <row r="1952" spans="1:13">
      <c r="A1952" s="2" t="s">
        <v>12</v>
      </c>
      <c r="B1952" s="2">
        <v>974645</v>
      </c>
      <c r="C1952" s="3" t="s">
        <v>12</v>
      </c>
      <c r="D1952" s="3">
        <v>957550</v>
      </c>
      <c r="E1952" t="str">
        <f t="shared" si="120"/>
        <v>Ca21chr2_C_albicans_SC5314974645</v>
      </c>
      <c r="F1952" t="str">
        <f t="shared" si="121"/>
        <v>Ca21chr2_C_albicans_SC5314957550</v>
      </c>
      <c r="J1952" t="str">
        <f t="shared" si="122"/>
        <v>Ca21chr2_C_albicans_SC5314974645</v>
      </c>
      <c r="M1952" t="b">
        <f t="shared" si="123"/>
        <v>0</v>
      </c>
    </row>
    <row r="1953" spans="1:13">
      <c r="A1953" s="2" t="s">
        <v>12</v>
      </c>
      <c r="B1953" s="2">
        <v>974768</v>
      </c>
      <c r="C1953" s="3" t="s">
        <v>12</v>
      </c>
      <c r="D1953" s="3">
        <v>957570</v>
      </c>
      <c r="E1953" t="str">
        <f t="shared" si="120"/>
        <v>Ca21chr2_C_albicans_SC5314974768</v>
      </c>
      <c r="F1953" t="str">
        <f t="shared" si="121"/>
        <v>Ca21chr2_C_albicans_SC5314957570</v>
      </c>
      <c r="J1953" t="str">
        <f t="shared" si="122"/>
        <v>Ca21chr2_C_albicans_SC5314974768</v>
      </c>
      <c r="M1953" t="b">
        <f t="shared" si="123"/>
        <v>0</v>
      </c>
    </row>
    <row r="1954" spans="1:13">
      <c r="A1954" s="2" t="s">
        <v>12</v>
      </c>
      <c r="B1954" s="2">
        <v>974786</v>
      </c>
      <c r="C1954" s="3" t="s">
        <v>12</v>
      </c>
      <c r="D1954" s="3">
        <v>957745</v>
      </c>
      <c r="E1954" t="str">
        <f t="shared" si="120"/>
        <v>Ca21chr2_C_albicans_SC5314974786</v>
      </c>
      <c r="F1954" t="str">
        <f t="shared" si="121"/>
        <v>Ca21chr2_C_albicans_SC5314957745</v>
      </c>
      <c r="J1954" t="str">
        <f t="shared" si="122"/>
        <v>Ca21chr2_C_albicans_SC5314974786</v>
      </c>
      <c r="M1954" t="b">
        <f t="shared" si="123"/>
        <v>0</v>
      </c>
    </row>
    <row r="1955" spans="1:13">
      <c r="A1955" s="2" t="s">
        <v>12</v>
      </c>
      <c r="B1955" s="2">
        <v>975822</v>
      </c>
      <c r="C1955" s="3" t="s">
        <v>12</v>
      </c>
      <c r="D1955" s="3">
        <v>959541</v>
      </c>
      <c r="E1955" t="str">
        <f t="shared" si="120"/>
        <v>Ca21chr2_C_albicans_SC5314975822</v>
      </c>
      <c r="F1955" t="str">
        <f t="shared" si="121"/>
        <v>Ca21chr2_C_albicans_SC5314959541</v>
      </c>
      <c r="J1955" t="str">
        <f t="shared" si="122"/>
        <v>Ca21chr2_C_albicans_SC5314975822</v>
      </c>
      <c r="M1955" t="b">
        <f t="shared" si="123"/>
        <v>0</v>
      </c>
    </row>
    <row r="1956" spans="1:13">
      <c r="A1956" s="2" t="s">
        <v>12</v>
      </c>
      <c r="B1956" s="2">
        <v>975833</v>
      </c>
      <c r="C1956" s="3" t="s">
        <v>12</v>
      </c>
      <c r="D1956" s="3">
        <v>967286</v>
      </c>
      <c r="E1956" t="str">
        <f t="shared" si="120"/>
        <v>Ca21chr2_C_albicans_SC5314975833</v>
      </c>
      <c r="F1956" t="str">
        <f t="shared" si="121"/>
        <v>Ca21chr2_C_albicans_SC5314967286</v>
      </c>
      <c r="J1956" t="str">
        <f t="shared" si="122"/>
        <v>Ca21chr2_C_albicans_SC5314975833</v>
      </c>
      <c r="M1956" t="b">
        <f t="shared" si="123"/>
        <v>0</v>
      </c>
    </row>
    <row r="1957" spans="1:13">
      <c r="A1957" s="2" t="s">
        <v>12</v>
      </c>
      <c r="B1957" s="2">
        <v>977145</v>
      </c>
      <c r="C1957" s="3" t="s">
        <v>12</v>
      </c>
      <c r="D1957" s="3">
        <v>967848</v>
      </c>
      <c r="E1957" t="str">
        <f t="shared" si="120"/>
        <v>Ca21chr2_C_albicans_SC5314977145</v>
      </c>
      <c r="F1957" t="str">
        <f t="shared" si="121"/>
        <v>Ca21chr2_C_albicans_SC5314967848</v>
      </c>
      <c r="J1957" t="str">
        <f t="shared" si="122"/>
        <v>Ca21chr2_C_albicans_SC5314977145</v>
      </c>
      <c r="M1957" t="b">
        <f t="shared" si="123"/>
        <v>0</v>
      </c>
    </row>
    <row r="1958" spans="1:13">
      <c r="A1958" s="2" t="s">
        <v>12</v>
      </c>
      <c r="B1958" s="2">
        <v>977154</v>
      </c>
      <c r="C1958" s="3" t="s">
        <v>12</v>
      </c>
      <c r="D1958" s="3">
        <v>971875</v>
      </c>
      <c r="E1958" t="str">
        <f t="shared" si="120"/>
        <v>Ca21chr2_C_albicans_SC5314977154</v>
      </c>
      <c r="F1958" t="str">
        <f t="shared" si="121"/>
        <v>Ca21chr2_C_albicans_SC5314971875</v>
      </c>
      <c r="J1958" t="str">
        <f t="shared" si="122"/>
        <v>Ca21chr2_C_albicans_SC5314977154</v>
      </c>
      <c r="M1958" t="b">
        <f t="shared" si="123"/>
        <v>0</v>
      </c>
    </row>
    <row r="1959" spans="1:13">
      <c r="A1959" s="2" t="s">
        <v>12</v>
      </c>
      <c r="B1959" s="2">
        <v>977318</v>
      </c>
      <c r="C1959" s="3" t="s">
        <v>12</v>
      </c>
      <c r="D1959" s="3">
        <v>971883</v>
      </c>
      <c r="E1959" t="str">
        <f t="shared" si="120"/>
        <v>Ca21chr2_C_albicans_SC5314977318</v>
      </c>
      <c r="F1959" t="str">
        <f t="shared" si="121"/>
        <v>Ca21chr2_C_albicans_SC5314971883</v>
      </c>
      <c r="J1959" t="str">
        <f t="shared" si="122"/>
        <v>Ca21chr2_C_albicans_SC5314977318</v>
      </c>
      <c r="M1959" t="b">
        <f t="shared" si="123"/>
        <v>0</v>
      </c>
    </row>
    <row r="1960" spans="1:13">
      <c r="A1960" s="2" t="s">
        <v>12</v>
      </c>
      <c r="B1960" s="2">
        <v>977321</v>
      </c>
      <c r="C1960" s="3" t="s">
        <v>12</v>
      </c>
      <c r="D1960" s="3">
        <v>972044</v>
      </c>
      <c r="E1960" t="str">
        <f t="shared" si="120"/>
        <v>Ca21chr2_C_albicans_SC5314977321</v>
      </c>
      <c r="F1960" t="str">
        <f t="shared" si="121"/>
        <v>Ca21chr2_C_albicans_SC5314972044</v>
      </c>
      <c r="J1960" t="str">
        <f t="shared" si="122"/>
        <v>Ca21chr2_C_albicans_SC5314977321</v>
      </c>
      <c r="M1960" t="b">
        <f t="shared" si="123"/>
        <v>0</v>
      </c>
    </row>
    <row r="1961" spans="1:13">
      <c r="A1961" s="2" t="s">
        <v>12</v>
      </c>
      <c r="B1961" s="2">
        <v>978289</v>
      </c>
      <c r="C1961" s="3" t="s">
        <v>12</v>
      </c>
      <c r="D1961" s="3">
        <v>972047</v>
      </c>
      <c r="E1961" t="str">
        <f t="shared" si="120"/>
        <v>Ca21chr2_C_albicans_SC5314978289</v>
      </c>
      <c r="F1961" t="str">
        <f t="shared" si="121"/>
        <v>Ca21chr2_C_albicans_SC5314972047</v>
      </c>
      <c r="J1961" t="str">
        <f t="shared" si="122"/>
        <v>Ca21chr2_C_albicans_SC5314978289</v>
      </c>
      <c r="M1961" t="b">
        <f t="shared" si="123"/>
        <v>0</v>
      </c>
    </row>
    <row r="1962" spans="1:13">
      <c r="A1962" s="2" t="s">
        <v>12</v>
      </c>
      <c r="B1962" s="2">
        <v>978315</v>
      </c>
      <c r="C1962" s="3" t="s">
        <v>12</v>
      </c>
      <c r="D1962" s="3">
        <v>972050</v>
      </c>
      <c r="E1962" t="str">
        <f t="shared" si="120"/>
        <v>Ca21chr2_C_albicans_SC5314978315</v>
      </c>
      <c r="F1962" t="str">
        <f t="shared" si="121"/>
        <v>Ca21chr2_C_albicans_SC5314972050</v>
      </c>
      <c r="J1962" t="str">
        <f t="shared" si="122"/>
        <v>Ca21chr2_C_albicans_SC5314978315</v>
      </c>
      <c r="M1962" t="b">
        <f t="shared" si="123"/>
        <v>0</v>
      </c>
    </row>
    <row r="1963" spans="1:13">
      <c r="A1963" s="2" t="s">
        <v>12</v>
      </c>
      <c r="B1963" s="2">
        <v>978318</v>
      </c>
      <c r="C1963" s="3" t="s">
        <v>12</v>
      </c>
      <c r="D1963" s="3">
        <v>972053</v>
      </c>
      <c r="E1963" t="str">
        <f t="shared" si="120"/>
        <v>Ca21chr2_C_albicans_SC5314978318</v>
      </c>
      <c r="F1963" t="str">
        <f t="shared" si="121"/>
        <v>Ca21chr2_C_albicans_SC5314972053</v>
      </c>
      <c r="J1963" t="str">
        <f t="shared" si="122"/>
        <v>Ca21chr2_C_albicans_SC5314978318</v>
      </c>
      <c r="M1963" t="b">
        <f t="shared" si="123"/>
        <v>0</v>
      </c>
    </row>
    <row r="1964" spans="1:13">
      <c r="A1964" s="2" t="s">
        <v>12</v>
      </c>
      <c r="B1964" s="2">
        <v>978322</v>
      </c>
      <c r="C1964" s="3" t="s">
        <v>12</v>
      </c>
      <c r="D1964" s="3">
        <v>972065</v>
      </c>
      <c r="E1964" t="str">
        <f t="shared" si="120"/>
        <v>Ca21chr2_C_albicans_SC5314978322</v>
      </c>
      <c r="F1964" t="str">
        <f t="shared" si="121"/>
        <v>Ca21chr2_C_albicans_SC5314972065</v>
      </c>
      <c r="J1964" t="str">
        <f t="shared" si="122"/>
        <v>Ca21chr2_C_albicans_SC5314978322</v>
      </c>
      <c r="M1964" t="b">
        <f t="shared" si="123"/>
        <v>0</v>
      </c>
    </row>
    <row r="1965" spans="1:13">
      <c r="A1965" s="2" t="s">
        <v>12</v>
      </c>
      <c r="B1965" s="2">
        <v>978379</v>
      </c>
      <c r="C1965" s="3" t="s">
        <v>12</v>
      </c>
      <c r="D1965" s="3">
        <v>972071</v>
      </c>
      <c r="E1965" t="str">
        <f t="shared" si="120"/>
        <v>Ca21chr2_C_albicans_SC5314978379</v>
      </c>
      <c r="F1965" t="str">
        <f t="shared" si="121"/>
        <v>Ca21chr2_C_albicans_SC5314972071</v>
      </c>
      <c r="J1965" t="str">
        <f t="shared" si="122"/>
        <v>Ca21chr2_C_albicans_SC5314978379</v>
      </c>
      <c r="M1965" t="b">
        <f t="shared" si="123"/>
        <v>0</v>
      </c>
    </row>
    <row r="1966" spans="1:13">
      <c r="A1966" s="2" t="s">
        <v>12</v>
      </c>
      <c r="B1966" s="2">
        <v>978420</v>
      </c>
      <c r="C1966" s="3" t="s">
        <v>12</v>
      </c>
      <c r="D1966" s="3">
        <v>972074</v>
      </c>
      <c r="E1966" t="str">
        <f t="shared" si="120"/>
        <v>Ca21chr2_C_albicans_SC5314978420</v>
      </c>
      <c r="F1966" t="str">
        <f t="shared" si="121"/>
        <v>Ca21chr2_C_albicans_SC5314972074</v>
      </c>
      <c r="J1966" t="str">
        <f t="shared" si="122"/>
        <v>Ca21chr2_C_albicans_SC5314978420</v>
      </c>
      <c r="M1966" t="b">
        <f t="shared" si="123"/>
        <v>0</v>
      </c>
    </row>
    <row r="1967" spans="1:13">
      <c r="A1967" s="2" t="s">
        <v>12</v>
      </c>
      <c r="B1967" s="2">
        <v>980383</v>
      </c>
      <c r="C1967" s="3" t="s">
        <v>12</v>
      </c>
      <c r="D1967" s="3">
        <v>972266</v>
      </c>
      <c r="E1967" t="str">
        <f t="shared" si="120"/>
        <v>Ca21chr2_C_albicans_SC5314980383</v>
      </c>
      <c r="F1967" t="str">
        <f t="shared" si="121"/>
        <v>Ca21chr2_C_albicans_SC5314972266</v>
      </c>
      <c r="J1967" t="str">
        <f t="shared" si="122"/>
        <v>Ca21chr2_C_albicans_SC5314980383</v>
      </c>
      <c r="M1967" t="b">
        <f t="shared" si="123"/>
        <v>0</v>
      </c>
    </row>
    <row r="1968" spans="1:13">
      <c r="A1968" s="2" t="s">
        <v>12</v>
      </c>
      <c r="B1968" s="2">
        <v>980386</v>
      </c>
      <c r="C1968" s="3" t="s">
        <v>12</v>
      </c>
      <c r="D1968" s="3">
        <v>972268</v>
      </c>
      <c r="E1968" t="str">
        <f t="shared" si="120"/>
        <v>Ca21chr2_C_albicans_SC5314980386</v>
      </c>
      <c r="F1968" t="str">
        <f t="shared" si="121"/>
        <v>Ca21chr2_C_albicans_SC5314972268</v>
      </c>
      <c r="J1968" t="str">
        <f t="shared" si="122"/>
        <v>Ca21chr2_C_albicans_SC5314980386</v>
      </c>
      <c r="M1968" t="b">
        <f t="shared" si="123"/>
        <v>0</v>
      </c>
    </row>
    <row r="1969" spans="1:13">
      <c r="A1969" s="2" t="s">
        <v>12</v>
      </c>
      <c r="B1969" s="2">
        <v>980387</v>
      </c>
      <c r="C1969" s="3" t="s">
        <v>12</v>
      </c>
      <c r="D1969" s="3">
        <v>972271</v>
      </c>
      <c r="E1969" t="str">
        <f t="shared" si="120"/>
        <v>Ca21chr2_C_albicans_SC5314980387</v>
      </c>
      <c r="F1969" t="str">
        <f t="shared" si="121"/>
        <v>Ca21chr2_C_albicans_SC5314972271</v>
      </c>
      <c r="J1969" t="str">
        <f t="shared" si="122"/>
        <v>Ca21chr2_C_albicans_SC5314980387</v>
      </c>
      <c r="M1969" t="b">
        <f t="shared" si="123"/>
        <v>0</v>
      </c>
    </row>
    <row r="1970" spans="1:13">
      <c r="A1970" s="2" t="s">
        <v>12</v>
      </c>
      <c r="B1970" s="2">
        <v>980405</v>
      </c>
      <c r="C1970" s="3" t="s">
        <v>12</v>
      </c>
      <c r="D1970" s="3">
        <v>972289</v>
      </c>
      <c r="E1970" t="str">
        <f t="shared" si="120"/>
        <v>Ca21chr2_C_albicans_SC5314980405</v>
      </c>
      <c r="F1970" t="str">
        <f t="shared" si="121"/>
        <v>Ca21chr2_C_albicans_SC5314972289</v>
      </c>
      <c r="J1970" t="str">
        <f t="shared" si="122"/>
        <v>Ca21chr2_C_albicans_SC5314980405</v>
      </c>
      <c r="M1970" t="b">
        <f t="shared" si="123"/>
        <v>0</v>
      </c>
    </row>
    <row r="1971" spans="1:13">
      <c r="A1971" s="2" t="s">
        <v>12</v>
      </c>
      <c r="B1971" s="2">
        <v>980418</v>
      </c>
      <c r="C1971" s="3" t="s">
        <v>12</v>
      </c>
      <c r="D1971" s="3">
        <v>972292</v>
      </c>
      <c r="E1971" t="str">
        <f t="shared" si="120"/>
        <v>Ca21chr2_C_albicans_SC5314980418</v>
      </c>
      <c r="F1971" t="str">
        <f t="shared" si="121"/>
        <v>Ca21chr2_C_albicans_SC5314972292</v>
      </c>
      <c r="J1971" t="str">
        <f t="shared" si="122"/>
        <v>Ca21chr2_C_albicans_SC5314980418</v>
      </c>
      <c r="M1971" t="b">
        <f t="shared" si="123"/>
        <v>0</v>
      </c>
    </row>
    <row r="1972" spans="1:13">
      <c r="A1972" s="2" t="s">
        <v>12</v>
      </c>
      <c r="B1972" s="2">
        <v>980429</v>
      </c>
      <c r="C1972" s="3" t="s">
        <v>12</v>
      </c>
      <c r="D1972" s="3">
        <v>972295</v>
      </c>
      <c r="E1972" t="str">
        <f t="shared" si="120"/>
        <v>Ca21chr2_C_albicans_SC5314980429</v>
      </c>
      <c r="F1972" t="str">
        <f t="shared" si="121"/>
        <v>Ca21chr2_C_albicans_SC5314972295</v>
      </c>
      <c r="J1972" t="str">
        <f t="shared" si="122"/>
        <v>Ca21chr2_C_albicans_SC5314980429</v>
      </c>
      <c r="M1972" t="b">
        <f t="shared" si="123"/>
        <v>0</v>
      </c>
    </row>
    <row r="1973" spans="1:13">
      <c r="A1973" s="2" t="s">
        <v>12</v>
      </c>
      <c r="B1973" s="2">
        <v>983879</v>
      </c>
      <c r="C1973" s="3" t="s">
        <v>12</v>
      </c>
      <c r="D1973" s="3">
        <v>972309</v>
      </c>
      <c r="E1973" t="str">
        <f t="shared" si="120"/>
        <v>Ca21chr2_C_albicans_SC5314983879</v>
      </c>
      <c r="F1973" t="str">
        <f t="shared" si="121"/>
        <v>Ca21chr2_C_albicans_SC5314972309</v>
      </c>
      <c r="J1973" t="str">
        <f t="shared" si="122"/>
        <v>Ca21chr2_C_albicans_SC5314983879</v>
      </c>
      <c r="M1973" t="b">
        <f t="shared" si="123"/>
        <v>0</v>
      </c>
    </row>
    <row r="1974" spans="1:13">
      <c r="A1974" s="2" t="s">
        <v>12</v>
      </c>
      <c r="B1974" s="2">
        <v>983933</v>
      </c>
      <c r="C1974" s="3" t="s">
        <v>12</v>
      </c>
      <c r="D1974" s="3">
        <v>972328</v>
      </c>
      <c r="E1974" t="str">
        <f t="shared" si="120"/>
        <v>Ca21chr2_C_albicans_SC5314983933</v>
      </c>
      <c r="F1974" t="str">
        <f t="shared" si="121"/>
        <v>Ca21chr2_C_albicans_SC5314972328</v>
      </c>
      <c r="J1974" t="str">
        <f t="shared" si="122"/>
        <v>Ca21chr2_C_albicans_SC5314983933</v>
      </c>
      <c r="M1974" t="b">
        <f t="shared" si="123"/>
        <v>0</v>
      </c>
    </row>
    <row r="1975" spans="1:13">
      <c r="A1975" s="2" t="s">
        <v>12</v>
      </c>
      <c r="B1975" s="2">
        <v>984414</v>
      </c>
      <c r="C1975" s="3" t="s">
        <v>12</v>
      </c>
      <c r="D1975" s="3">
        <v>972330</v>
      </c>
      <c r="E1975" t="str">
        <f t="shared" si="120"/>
        <v>Ca21chr2_C_albicans_SC5314984414</v>
      </c>
      <c r="F1975" t="str">
        <f t="shared" si="121"/>
        <v>Ca21chr2_C_albicans_SC5314972330</v>
      </c>
      <c r="J1975" t="str">
        <f t="shared" si="122"/>
        <v>Ca21chr2_C_albicans_SC5314984414</v>
      </c>
      <c r="M1975" t="b">
        <f t="shared" si="123"/>
        <v>0</v>
      </c>
    </row>
    <row r="1976" spans="1:13">
      <c r="A1976" s="2" t="s">
        <v>12</v>
      </c>
      <c r="B1976" s="2">
        <v>984431</v>
      </c>
      <c r="C1976" s="3" t="s">
        <v>12</v>
      </c>
      <c r="D1976" s="3">
        <v>972335</v>
      </c>
      <c r="E1976" t="str">
        <f t="shared" si="120"/>
        <v>Ca21chr2_C_albicans_SC5314984431</v>
      </c>
      <c r="F1976" t="str">
        <f t="shared" si="121"/>
        <v>Ca21chr2_C_albicans_SC5314972335</v>
      </c>
      <c r="J1976" t="str">
        <f t="shared" si="122"/>
        <v>Ca21chr2_C_albicans_SC5314984431</v>
      </c>
      <c r="M1976" t="b">
        <f t="shared" si="123"/>
        <v>0</v>
      </c>
    </row>
    <row r="1977" spans="1:13">
      <c r="A1977" s="2" t="s">
        <v>12</v>
      </c>
      <c r="B1977" s="2">
        <v>985096</v>
      </c>
      <c r="C1977" s="3" t="s">
        <v>12</v>
      </c>
      <c r="D1977" s="3">
        <v>972336</v>
      </c>
      <c r="E1977" t="str">
        <f t="shared" si="120"/>
        <v>Ca21chr2_C_albicans_SC5314985096</v>
      </c>
      <c r="F1977" t="str">
        <f t="shared" si="121"/>
        <v>Ca21chr2_C_albicans_SC5314972336</v>
      </c>
      <c r="J1977" t="str">
        <f t="shared" si="122"/>
        <v>Ca21chr2_C_albicans_SC5314985096</v>
      </c>
      <c r="M1977" t="b">
        <f t="shared" si="123"/>
        <v>0</v>
      </c>
    </row>
    <row r="1978" spans="1:13">
      <c r="A1978" s="2" t="s">
        <v>12</v>
      </c>
      <c r="B1978" s="2">
        <v>985229</v>
      </c>
      <c r="C1978" s="3" t="s">
        <v>12</v>
      </c>
      <c r="D1978" s="3">
        <v>972347</v>
      </c>
      <c r="E1978" t="str">
        <f t="shared" si="120"/>
        <v>Ca21chr2_C_albicans_SC5314985229</v>
      </c>
      <c r="F1978" t="str">
        <f t="shared" si="121"/>
        <v>Ca21chr2_C_albicans_SC5314972347</v>
      </c>
      <c r="J1978" t="str">
        <f t="shared" si="122"/>
        <v>Ca21chr2_C_albicans_SC5314985229</v>
      </c>
      <c r="M1978" t="b">
        <f t="shared" si="123"/>
        <v>0</v>
      </c>
    </row>
    <row r="1979" spans="1:13">
      <c r="A1979" s="2" t="s">
        <v>12</v>
      </c>
      <c r="B1979" s="2">
        <v>985323</v>
      </c>
      <c r="C1979" s="3" t="s">
        <v>12</v>
      </c>
      <c r="D1979" s="3">
        <v>973296</v>
      </c>
      <c r="E1979" t="str">
        <f t="shared" si="120"/>
        <v>Ca21chr2_C_albicans_SC5314985323</v>
      </c>
      <c r="F1979" t="str">
        <f t="shared" si="121"/>
        <v>Ca21chr2_C_albicans_SC5314973296</v>
      </c>
      <c r="J1979" t="str">
        <f t="shared" si="122"/>
        <v>Ca21chr2_C_albicans_SC5314985323</v>
      </c>
      <c r="M1979" t="b">
        <f t="shared" si="123"/>
        <v>0</v>
      </c>
    </row>
    <row r="1980" spans="1:13">
      <c r="A1980" s="2" t="s">
        <v>12</v>
      </c>
      <c r="B1980" s="2">
        <v>985497</v>
      </c>
      <c r="C1980" s="3" t="s">
        <v>12</v>
      </c>
      <c r="D1980" s="3">
        <v>974043</v>
      </c>
      <c r="E1980" t="str">
        <f t="shared" si="120"/>
        <v>Ca21chr2_C_albicans_SC5314985497</v>
      </c>
      <c r="F1980" t="str">
        <f t="shared" si="121"/>
        <v>Ca21chr2_C_albicans_SC5314974043</v>
      </c>
      <c r="J1980" t="str">
        <f t="shared" si="122"/>
        <v>Ca21chr2_C_albicans_SC5314985497</v>
      </c>
      <c r="M1980" t="b">
        <f t="shared" si="123"/>
        <v>0</v>
      </c>
    </row>
    <row r="1981" spans="1:13">
      <c r="A1981" s="2" t="s">
        <v>12</v>
      </c>
      <c r="B1981" s="2">
        <v>985538</v>
      </c>
      <c r="C1981" s="3" t="s">
        <v>12</v>
      </c>
      <c r="D1981" s="3">
        <v>974095</v>
      </c>
      <c r="E1981" t="str">
        <f t="shared" si="120"/>
        <v>Ca21chr2_C_albicans_SC5314985538</v>
      </c>
      <c r="F1981" t="str">
        <f t="shared" si="121"/>
        <v>Ca21chr2_C_albicans_SC5314974095</v>
      </c>
      <c r="J1981" t="str">
        <f t="shared" si="122"/>
        <v>Ca21chr2_C_albicans_SC5314985538</v>
      </c>
      <c r="M1981" t="b">
        <f t="shared" si="123"/>
        <v>0</v>
      </c>
    </row>
    <row r="1982" spans="1:13">
      <c r="A1982" s="2" t="s">
        <v>12</v>
      </c>
      <c r="B1982" s="2">
        <v>985818</v>
      </c>
      <c r="C1982" s="3" t="s">
        <v>12</v>
      </c>
      <c r="D1982" s="3">
        <v>974200</v>
      </c>
      <c r="E1982" t="str">
        <f t="shared" si="120"/>
        <v>Ca21chr2_C_albicans_SC5314985818</v>
      </c>
      <c r="F1982" t="str">
        <f t="shared" si="121"/>
        <v>Ca21chr2_C_albicans_SC5314974200</v>
      </c>
      <c r="J1982" t="str">
        <f t="shared" si="122"/>
        <v>Ca21chr2_C_albicans_SC5314985818</v>
      </c>
      <c r="M1982" t="b">
        <f t="shared" si="123"/>
        <v>0</v>
      </c>
    </row>
    <row r="1983" spans="1:13">
      <c r="A1983" s="2" t="s">
        <v>12</v>
      </c>
      <c r="B1983" s="2">
        <v>985875</v>
      </c>
      <c r="C1983" s="3" t="s">
        <v>12</v>
      </c>
      <c r="D1983" s="3">
        <v>974210</v>
      </c>
      <c r="E1983" t="str">
        <f t="shared" si="120"/>
        <v>Ca21chr2_C_albicans_SC5314985875</v>
      </c>
      <c r="F1983" t="str">
        <f t="shared" si="121"/>
        <v>Ca21chr2_C_albicans_SC5314974210</v>
      </c>
      <c r="J1983" t="str">
        <f t="shared" si="122"/>
        <v>Ca21chr2_C_albicans_SC5314985875</v>
      </c>
      <c r="M1983" t="b">
        <f t="shared" si="123"/>
        <v>0</v>
      </c>
    </row>
    <row r="1984" spans="1:13">
      <c r="A1984" s="2" t="s">
        <v>12</v>
      </c>
      <c r="B1984" s="2">
        <v>986073</v>
      </c>
      <c r="C1984" s="3" t="s">
        <v>12</v>
      </c>
      <c r="D1984" s="3">
        <v>974645</v>
      </c>
      <c r="E1984" t="str">
        <f t="shared" si="120"/>
        <v>Ca21chr2_C_albicans_SC5314986073</v>
      </c>
      <c r="F1984" t="str">
        <f t="shared" si="121"/>
        <v>Ca21chr2_C_albicans_SC5314974645</v>
      </c>
      <c r="J1984" t="str">
        <f t="shared" si="122"/>
        <v>Ca21chr2_C_albicans_SC5314986073</v>
      </c>
      <c r="M1984" t="b">
        <f t="shared" si="123"/>
        <v>0</v>
      </c>
    </row>
    <row r="1985" spans="1:13">
      <c r="A1985" s="2" t="s">
        <v>12</v>
      </c>
      <c r="B1985" s="2">
        <v>986625</v>
      </c>
      <c r="C1985" s="3" t="s">
        <v>12</v>
      </c>
      <c r="D1985" s="3">
        <v>974768</v>
      </c>
      <c r="E1985" t="str">
        <f t="shared" si="120"/>
        <v>Ca21chr2_C_albicans_SC5314986625</v>
      </c>
      <c r="F1985" t="str">
        <f t="shared" si="121"/>
        <v>Ca21chr2_C_albicans_SC5314974768</v>
      </c>
      <c r="J1985" t="str">
        <f t="shared" si="122"/>
        <v>Ca21chr2_C_albicans_SC5314986625</v>
      </c>
      <c r="M1985" t="b">
        <f t="shared" si="123"/>
        <v>0</v>
      </c>
    </row>
    <row r="1986" spans="1:13">
      <c r="A1986" s="2" t="s">
        <v>12</v>
      </c>
      <c r="B1986" s="2">
        <v>991770</v>
      </c>
      <c r="C1986" s="3" t="s">
        <v>12</v>
      </c>
      <c r="D1986" s="3">
        <v>974786</v>
      </c>
      <c r="E1986" t="str">
        <f t="shared" si="120"/>
        <v>Ca21chr2_C_albicans_SC5314991770</v>
      </c>
      <c r="F1986" t="str">
        <f t="shared" si="121"/>
        <v>Ca21chr2_C_albicans_SC5314974786</v>
      </c>
      <c r="J1986" t="str">
        <f t="shared" si="122"/>
        <v>Ca21chr2_C_albicans_SC5314991770</v>
      </c>
      <c r="M1986" t="b">
        <f t="shared" si="123"/>
        <v>0</v>
      </c>
    </row>
    <row r="1987" spans="1:13">
      <c r="A1987" s="2" t="s">
        <v>12</v>
      </c>
      <c r="B1987" s="2">
        <v>992751</v>
      </c>
      <c r="C1987" s="3" t="s">
        <v>12</v>
      </c>
      <c r="D1987" s="3">
        <v>975822</v>
      </c>
      <c r="E1987" t="str">
        <f t="shared" si="120"/>
        <v>Ca21chr2_C_albicans_SC5314992751</v>
      </c>
      <c r="F1987" t="str">
        <f t="shared" si="121"/>
        <v>Ca21chr2_C_albicans_SC5314975822</v>
      </c>
      <c r="J1987" t="str">
        <f t="shared" si="122"/>
        <v>Ca21chr2_C_albicans_SC5314992751</v>
      </c>
      <c r="M1987" t="b">
        <f t="shared" si="123"/>
        <v>0</v>
      </c>
    </row>
    <row r="1988" spans="1:13">
      <c r="A1988" s="2" t="s">
        <v>12</v>
      </c>
      <c r="B1988" s="2">
        <v>993444</v>
      </c>
      <c r="C1988" s="3" t="s">
        <v>12</v>
      </c>
      <c r="D1988" s="3">
        <v>975833</v>
      </c>
      <c r="E1988" t="str">
        <f t="shared" ref="E1988:E2051" si="124">CONCATENATE(A1988,B1988)</f>
        <v>Ca21chr2_C_albicans_SC5314993444</v>
      </c>
      <c r="F1988" t="str">
        <f t="shared" ref="F1988:F2051" si="125">CONCATENATE(C1988,D1988)</f>
        <v>Ca21chr2_C_albicans_SC5314975833</v>
      </c>
      <c r="J1988" t="str">
        <f t="shared" ref="J1988:J2051" si="126">VLOOKUP(E1988,$F$3:$F$3773,1,FALSE)</f>
        <v>Ca21chr2_C_albicans_SC5314993444</v>
      </c>
      <c r="M1988" t="b">
        <f t="shared" ref="M1988:M2051" si="127">ISNA(J1988)</f>
        <v>0</v>
      </c>
    </row>
    <row r="1989" spans="1:13">
      <c r="A1989" s="2" t="s">
        <v>12</v>
      </c>
      <c r="B1989" s="2">
        <v>993516</v>
      </c>
      <c r="C1989" s="3" t="s">
        <v>12</v>
      </c>
      <c r="D1989" s="3">
        <v>977145</v>
      </c>
      <c r="E1989" t="str">
        <f t="shared" si="124"/>
        <v>Ca21chr2_C_albicans_SC5314993516</v>
      </c>
      <c r="F1989" t="str">
        <f t="shared" si="125"/>
        <v>Ca21chr2_C_albicans_SC5314977145</v>
      </c>
      <c r="J1989" t="str">
        <f t="shared" si="126"/>
        <v>Ca21chr2_C_albicans_SC5314993516</v>
      </c>
      <c r="M1989" t="b">
        <f t="shared" si="127"/>
        <v>0</v>
      </c>
    </row>
    <row r="1990" spans="1:13">
      <c r="A1990" s="2" t="s">
        <v>12</v>
      </c>
      <c r="B1990" s="2">
        <v>993553</v>
      </c>
      <c r="C1990" s="3" t="s">
        <v>12</v>
      </c>
      <c r="D1990" s="3">
        <v>977154</v>
      </c>
      <c r="E1990" t="str">
        <f t="shared" si="124"/>
        <v>Ca21chr2_C_albicans_SC5314993553</v>
      </c>
      <c r="F1990" t="str">
        <f t="shared" si="125"/>
        <v>Ca21chr2_C_albicans_SC5314977154</v>
      </c>
      <c r="J1990" t="str">
        <f t="shared" si="126"/>
        <v>Ca21chr2_C_albicans_SC5314993553</v>
      </c>
      <c r="M1990" t="b">
        <f t="shared" si="127"/>
        <v>0</v>
      </c>
    </row>
    <row r="1991" spans="1:13">
      <c r="A1991" s="2" t="s">
        <v>12</v>
      </c>
      <c r="B1991" s="2">
        <v>995639</v>
      </c>
      <c r="C1991" s="3" t="s">
        <v>12</v>
      </c>
      <c r="D1991" s="3">
        <v>977318</v>
      </c>
      <c r="E1991" t="str">
        <f t="shared" si="124"/>
        <v>Ca21chr2_C_albicans_SC5314995639</v>
      </c>
      <c r="F1991" t="str">
        <f t="shared" si="125"/>
        <v>Ca21chr2_C_albicans_SC5314977318</v>
      </c>
      <c r="J1991" t="str">
        <f t="shared" si="126"/>
        <v>Ca21chr2_C_albicans_SC5314995639</v>
      </c>
      <c r="M1991" t="b">
        <f t="shared" si="127"/>
        <v>0</v>
      </c>
    </row>
    <row r="1992" spans="1:13">
      <c r="A1992" s="2" t="s">
        <v>12</v>
      </c>
      <c r="B1992" s="2">
        <v>995963</v>
      </c>
      <c r="C1992" s="3" t="s">
        <v>12</v>
      </c>
      <c r="D1992" s="3">
        <v>977321</v>
      </c>
      <c r="E1992" t="str">
        <f t="shared" si="124"/>
        <v>Ca21chr2_C_albicans_SC5314995963</v>
      </c>
      <c r="F1992" t="str">
        <f t="shared" si="125"/>
        <v>Ca21chr2_C_albicans_SC5314977321</v>
      </c>
      <c r="J1992" t="str">
        <f t="shared" si="126"/>
        <v>Ca21chr2_C_albicans_SC5314995963</v>
      </c>
      <c r="M1992" t="b">
        <f t="shared" si="127"/>
        <v>0</v>
      </c>
    </row>
    <row r="1993" spans="1:13">
      <c r="A1993" s="2" t="s">
        <v>12</v>
      </c>
      <c r="B1993" s="2">
        <v>996954</v>
      </c>
      <c r="C1993" s="3" t="s">
        <v>12</v>
      </c>
      <c r="D1993" s="3">
        <v>978289</v>
      </c>
      <c r="E1993" t="str">
        <f t="shared" si="124"/>
        <v>Ca21chr2_C_albicans_SC5314996954</v>
      </c>
      <c r="F1993" t="str">
        <f t="shared" si="125"/>
        <v>Ca21chr2_C_albicans_SC5314978289</v>
      </c>
      <c r="J1993" t="str">
        <f t="shared" si="126"/>
        <v>Ca21chr2_C_albicans_SC5314996954</v>
      </c>
      <c r="M1993" t="b">
        <f t="shared" si="127"/>
        <v>0</v>
      </c>
    </row>
    <row r="1994" spans="1:13">
      <c r="A1994" s="2" t="s">
        <v>12</v>
      </c>
      <c r="B1994" s="2">
        <v>998025</v>
      </c>
      <c r="C1994" s="3" t="s">
        <v>12</v>
      </c>
      <c r="D1994" s="3">
        <v>978315</v>
      </c>
      <c r="E1994" t="str">
        <f t="shared" si="124"/>
        <v>Ca21chr2_C_albicans_SC5314998025</v>
      </c>
      <c r="F1994" t="str">
        <f t="shared" si="125"/>
        <v>Ca21chr2_C_albicans_SC5314978315</v>
      </c>
      <c r="J1994" t="str">
        <f t="shared" si="126"/>
        <v>Ca21chr2_C_albicans_SC5314998025</v>
      </c>
      <c r="M1994" t="b">
        <f t="shared" si="127"/>
        <v>0</v>
      </c>
    </row>
    <row r="1995" spans="1:13">
      <c r="A1995" s="2" t="s">
        <v>12</v>
      </c>
      <c r="B1995" s="2">
        <v>998085</v>
      </c>
      <c r="C1995" s="3" t="s">
        <v>12</v>
      </c>
      <c r="D1995" s="3">
        <v>978318</v>
      </c>
      <c r="E1995" t="str">
        <f t="shared" si="124"/>
        <v>Ca21chr2_C_albicans_SC5314998085</v>
      </c>
      <c r="F1995" t="str">
        <f t="shared" si="125"/>
        <v>Ca21chr2_C_albicans_SC5314978318</v>
      </c>
      <c r="J1995" t="str">
        <f t="shared" si="126"/>
        <v>Ca21chr2_C_albicans_SC5314998085</v>
      </c>
      <c r="M1995" t="b">
        <f t="shared" si="127"/>
        <v>0</v>
      </c>
    </row>
    <row r="1996" spans="1:13">
      <c r="A1996" s="2" t="s">
        <v>12</v>
      </c>
      <c r="B1996" s="2">
        <v>998598</v>
      </c>
      <c r="C1996" s="3" t="s">
        <v>12</v>
      </c>
      <c r="D1996" s="3">
        <v>978322</v>
      </c>
      <c r="E1996" t="str">
        <f t="shared" si="124"/>
        <v>Ca21chr2_C_albicans_SC5314998598</v>
      </c>
      <c r="F1996" t="str">
        <f t="shared" si="125"/>
        <v>Ca21chr2_C_albicans_SC5314978322</v>
      </c>
      <c r="J1996" t="str">
        <f t="shared" si="126"/>
        <v>Ca21chr2_C_albicans_SC5314998598</v>
      </c>
      <c r="M1996" t="b">
        <f t="shared" si="127"/>
        <v>0</v>
      </c>
    </row>
    <row r="1997" spans="1:13">
      <c r="A1997" s="2" t="s">
        <v>12</v>
      </c>
      <c r="B1997" s="2">
        <v>999687</v>
      </c>
      <c r="C1997" s="3" t="s">
        <v>12</v>
      </c>
      <c r="D1997" s="3">
        <v>978379</v>
      </c>
      <c r="E1997" t="str">
        <f t="shared" si="124"/>
        <v>Ca21chr2_C_albicans_SC5314999687</v>
      </c>
      <c r="F1997" t="str">
        <f t="shared" si="125"/>
        <v>Ca21chr2_C_albicans_SC5314978379</v>
      </c>
      <c r="J1997" t="str">
        <f t="shared" si="126"/>
        <v>Ca21chr2_C_albicans_SC5314999687</v>
      </c>
      <c r="M1997" t="b">
        <f t="shared" si="127"/>
        <v>0</v>
      </c>
    </row>
    <row r="1998" spans="1:13">
      <c r="A1998" s="2" t="s">
        <v>12</v>
      </c>
      <c r="B1998" s="2">
        <v>1001180</v>
      </c>
      <c r="C1998" s="3" t="s">
        <v>12</v>
      </c>
      <c r="D1998" s="3">
        <v>978420</v>
      </c>
      <c r="E1998" t="str">
        <f t="shared" si="124"/>
        <v>Ca21chr2_C_albicans_SC53141001180</v>
      </c>
      <c r="F1998" t="str">
        <f t="shared" si="125"/>
        <v>Ca21chr2_C_albicans_SC5314978420</v>
      </c>
      <c r="J1998" t="str">
        <f t="shared" si="126"/>
        <v>Ca21chr2_C_albicans_SC53141001180</v>
      </c>
      <c r="M1998" t="b">
        <f t="shared" si="127"/>
        <v>0</v>
      </c>
    </row>
    <row r="1999" spans="1:13">
      <c r="A1999" s="2" t="s">
        <v>12</v>
      </c>
      <c r="B1999" s="2">
        <v>1001273</v>
      </c>
      <c r="C1999" s="3" t="s">
        <v>12</v>
      </c>
      <c r="D1999" s="3">
        <v>980383</v>
      </c>
      <c r="E1999" t="str">
        <f t="shared" si="124"/>
        <v>Ca21chr2_C_albicans_SC53141001273</v>
      </c>
      <c r="F1999" t="str">
        <f t="shared" si="125"/>
        <v>Ca21chr2_C_albicans_SC5314980383</v>
      </c>
      <c r="J1999" t="str">
        <f t="shared" si="126"/>
        <v>Ca21chr2_C_albicans_SC53141001273</v>
      </c>
      <c r="M1999" t="b">
        <f t="shared" si="127"/>
        <v>0</v>
      </c>
    </row>
    <row r="2000" spans="1:13">
      <c r="A2000" s="2" t="s">
        <v>12</v>
      </c>
      <c r="B2000" s="2">
        <v>1001759</v>
      </c>
      <c r="C2000" s="3" t="s">
        <v>12</v>
      </c>
      <c r="D2000" s="3">
        <v>980386</v>
      </c>
      <c r="E2000" t="str">
        <f t="shared" si="124"/>
        <v>Ca21chr2_C_albicans_SC53141001759</v>
      </c>
      <c r="F2000" t="str">
        <f t="shared" si="125"/>
        <v>Ca21chr2_C_albicans_SC5314980386</v>
      </c>
      <c r="J2000" t="str">
        <f t="shared" si="126"/>
        <v>Ca21chr2_C_albicans_SC53141001759</v>
      </c>
      <c r="M2000" t="b">
        <f t="shared" si="127"/>
        <v>0</v>
      </c>
    </row>
    <row r="2001" spans="1:13">
      <c r="A2001" s="2" t="s">
        <v>12</v>
      </c>
      <c r="B2001" s="2">
        <v>1001820</v>
      </c>
      <c r="C2001" s="3" t="s">
        <v>12</v>
      </c>
      <c r="D2001" s="3">
        <v>980387</v>
      </c>
      <c r="E2001" t="str">
        <f t="shared" si="124"/>
        <v>Ca21chr2_C_albicans_SC53141001820</v>
      </c>
      <c r="F2001" t="str">
        <f t="shared" si="125"/>
        <v>Ca21chr2_C_albicans_SC5314980387</v>
      </c>
      <c r="J2001" t="str">
        <f t="shared" si="126"/>
        <v>Ca21chr2_C_albicans_SC53141001820</v>
      </c>
      <c r="M2001" t="b">
        <f t="shared" si="127"/>
        <v>0</v>
      </c>
    </row>
    <row r="2002" spans="1:13">
      <c r="A2002" s="2" t="s">
        <v>12</v>
      </c>
      <c r="B2002" s="2">
        <v>1001821</v>
      </c>
      <c r="C2002" s="3" t="s">
        <v>12</v>
      </c>
      <c r="D2002" s="3">
        <v>980405</v>
      </c>
      <c r="E2002" t="str">
        <f t="shared" si="124"/>
        <v>Ca21chr2_C_albicans_SC53141001821</v>
      </c>
      <c r="F2002" t="str">
        <f t="shared" si="125"/>
        <v>Ca21chr2_C_albicans_SC5314980405</v>
      </c>
      <c r="J2002" t="str">
        <f t="shared" si="126"/>
        <v>Ca21chr2_C_albicans_SC53141001821</v>
      </c>
      <c r="M2002" t="b">
        <f t="shared" si="127"/>
        <v>0</v>
      </c>
    </row>
    <row r="2003" spans="1:13">
      <c r="A2003" s="2" t="s">
        <v>12</v>
      </c>
      <c r="B2003" s="2">
        <v>1003153</v>
      </c>
      <c r="C2003" s="3" t="s">
        <v>12</v>
      </c>
      <c r="D2003" s="3">
        <v>980418</v>
      </c>
      <c r="E2003" t="str">
        <f t="shared" si="124"/>
        <v>Ca21chr2_C_albicans_SC53141003153</v>
      </c>
      <c r="F2003" t="str">
        <f t="shared" si="125"/>
        <v>Ca21chr2_C_albicans_SC5314980418</v>
      </c>
      <c r="J2003" t="str">
        <f t="shared" si="126"/>
        <v>Ca21chr2_C_albicans_SC53141003153</v>
      </c>
      <c r="M2003" t="b">
        <f t="shared" si="127"/>
        <v>0</v>
      </c>
    </row>
    <row r="2004" spans="1:13">
      <c r="A2004" s="2" t="s">
        <v>12</v>
      </c>
      <c r="B2004" s="2">
        <v>1003157</v>
      </c>
      <c r="C2004" s="3" t="s">
        <v>12</v>
      </c>
      <c r="D2004" s="3">
        <v>980429</v>
      </c>
      <c r="E2004" t="str">
        <f t="shared" si="124"/>
        <v>Ca21chr2_C_albicans_SC53141003157</v>
      </c>
      <c r="F2004" t="str">
        <f t="shared" si="125"/>
        <v>Ca21chr2_C_albicans_SC5314980429</v>
      </c>
      <c r="J2004" t="str">
        <f t="shared" si="126"/>
        <v>Ca21chr2_C_albicans_SC53141003157</v>
      </c>
      <c r="M2004" t="b">
        <f t="shared" si="127"/>
        <v>0</v>
      </c>
    </row>
    <row r="2005" spans="1:13">
      <c r="A2005" s="2" t="s">
        <v>12</v>
      </c>
      <c r="B2005" s="2">
        <v>1003388</v>
      </c>
      <c r="C2005" s="3" t="s">
        <v>12</v>
      </c>
      <c r="D2005" s="3">
        <v>983879</v>
      </c>
      <c r="E2005" t="str">
        <f t="shared" si="124"/>
        <v>Ca21chr2_C_albicans_SC53141003388</v>
      </c>
      <c r="F2005" t="str">
        <f t="shared" si="125"/>
        <v>Ca21chr2_C_albicans_SC5314983879</v>
      </c>
      <c r="J2005" t="str">
        <f t="shared" si="126"/>
        <v>Ca21chr2_C_albicans_SC53141003388</v>
      </c>
      <c r="M2005" t="b">
        <f t="shared" si="127"/>
        <v>0</v>
      </c>
    </row>
    <row r="2006" spans="1:13">
      <c r="A2006" s="2" t="s">
        <v>12</v>
      </c>
      <c r="B2006" s="2">
        <v>1003681</v>
      </c>
      <c r="C2006" s="3" t="s">
        <v>12</v>
      </c>
      <c r="D2006" s="3">
        <v>983933</v>
      </c>
      <c r="E2006" t="str">
        <f t="shared" si="124"/>
        <v>Ca21chr2_C_albicans_SC53141003681</v>
      </c>
      <c r="F2006" t="str">
        <f t="shared" si="125"/>
        <v>Ca21chr2_C_albicans_SC5314983933</v>
      </c>
      <c r="J2006" t="str">
        <f t="shared" si="126"/>
        <v>Ca21chr2_C_albicans_SC53141003681</v>
      </c>
      <c r="M2006" t="b">
        <f t="shared" si="127"/>
        <v>0</v>
      </c>
    </row>
    <row r="2007" spans="1:13">
      <c r="A2007" s="2" t="s">
        <v>12</v>
      </c>
      <c r="B2007" s="2">
        <v>1003692</v>
      </c>
      <c r="C2007" s="3" t="s">
        <v>12</v>
      </c>
      <c r="D2007" s="3">
        <v>984414</v>
      </c>
      <c r="E2007" t="str">
        <f t="shared" si="124"/>
        <v>Ca21chr2_C_albicans_SC53141003692</v>
      </c>
      <c r="F2007" t="str">
        <f t="shared" si="125"/>
        <v>Ca21chr2_C_albicans_SC5314984414</v>
      </c>
      <c r="J2007" t="str">
        <f t="shared" si="126"/>
        <v>Ca21chr2_C_albicans_SC53141003692</v>
      </c>
      <c r="M2007" t="b">
        <f t="shared" si="127"/>
        <v>0</v>
      </c>
    </row>
    <row r="2008" spans="1:13">
      <c r="A2008" s="2" t="s">
        <v>12</v>
      </c>
      <c r="B2008" s="2">
        <v>1003713</v>
      </c>
      <c r="C2008" s="3" t="s">
        <v>12</v>
      </c>
      <c r="D2008" s="3">
        <v>984431</v>
      </c>
      <c r="E2008" t="str">
        <f t="shared" si="124"/>
        <v>Ca21chr2_C_albicans_SC53141003713</v>
      </c>
      <c r="F2008" t="str">
        <f t="shared" si="125"/>
        <v>Ca21chr2_C_albicans_SC5314984431</v>
      </c>
      <c r="J2008" t="str">
        <f t="shared" si="126"/>
        <v>Ca21chr2_C_albicans_SC53141003713</v>
      </c>
      <c r="M2008" t="b">
        <f t="shared" si="127"/>
        <v>0</v>
      </c>
    </row>
    <row r="2009" spans="1:13">
      <c r="A2009" s="2" t="s">
        <v>12</v>
      </c>
      <c r="B2009" s="2">
        <v>1003722</v>
      </c>
      <c r="C2009" s="3" t="s">
        <v>12</v>
      </c>
      <c r="D2009" s="3">
        <v>985096</v>
      </c>
      <c r="E2009" t="str">
        <f t="shared" si="124"/>
        <v>Ca21chr2_C_albicans_SC53141003722</v>
      </c>
      <c r="F2009" t="str">
        <f t="shared" si="125"/>
        <v>Ca21chr2_C_albicans_SC5314985096</v>
      </c>
      <c r="J2009" t="str">
        <f t="shared" si="126"/>
        <v>Ca21chr2_C_albicans_SC53141003722</v>
      </c>
      <c r="M2009" t="b">
        <f t="shared" si="127"/>
        <v>0</v>
      </c>
    </row>
    <row r="2010" spans="1:13">
      <c r="A2010" s="2" t="s">
        <v>12</v>
      </c>
      <c r="B2010" s="2">
        <v>1003765</v>
      </c>
      <c r="C2010" s="3" t="s">
        <v>12</v>
      </c>
      <c r="D2010" s="3">
        <v>985229</v>
      </c>
      <c r="E2010" t="str">
        <f t="shared" si="124"/>
        <v>Ca21chr2_C_albicans_SC53141003765</v>
      </c>
      <c r="F2010" t="str">
        <f t="shared" si="125"/>
        <v>Ca21chr2_C_albicans_SC5314985229</v>
      </c>
      <c r="J2010" t="str">
        <f t="shared" si="126"/>
        <v>Ca21chr2_C_albicans_SC53141003765</v>
      </c>
      <c r="M2010" t="b">
        <f t="shared" si="127"/>
        <v>0</v>
      </c>
    </row>
    <row r="2011" spans="1:13">
      <c r="A2011" s="2" t="s">
        <v>12</v>
      </c>
      <c r="B2011" s="2">
        <v>1003834</v>
      </c>
      <c r="C2011" s="3" t="s">
        <v>12</v>
      </c>
      <c r="D2011" s="3">
        <v>985323</v>
      </c>
      <c r="E2011" t="str">
        <f t="shared" si="124"/>
        <v>Ca21chr2_C_albicans_SC53141003834</v>
      </c>
      <c r="F2011" t="str">
        <f t="shared" si="125"/>
        <v>Ca21chr2_C_albicans_SC5314985323</v>
      </c>
      <c r="J2011" t="str">
        <f t="shared" si="126"/>
        <v>Ca21chr2_C_albicans_SC53141003834</v>
      </c>
      <c r="M2011" t="b">
        <f t="shared" si="127"/>
        <v>0</v>
      </c>
    </row>
    <row r="2012" spans="1:13">
      <c r="A2012" s="2" t="s">
        <v>12</v>
      </c>
      <c r="B2012" s="2">
        <v>1004048</v>
      </c>
      <c r="C2012" s="3" t="s">
        <v>12</v>
      </c>
      <c r="D2012" s="3">
        <v>985497</v>
      </c>
      <c r="E2012" t="str">
        <f t="shared" si="124"/>
        <v>Ca21chr2_C_albicans_SC53141004048</v>
      </c>
      <c r="F2012" t="str">
        <f t="shared" si="125"/>
        <v>Ca21chr2_C_albicans_SC5314985497</v>
      </c>
      <c r="J2012" t="str">
        <f t="shared" si="126"/>
        <v>Ca21chr2_C_albicans_SC53141004048</v>
      </c>
      <c r="M2012" t="b">
        <f t="shared" si="127"/>
        <v>0</v>
      </c>
    </row>
    <row r="2013" spans="1:13">
      <c r="A2013" s="2" t="s">
        <v>12</v>
      </c>
      <c r="B2013" s="2">
        <v>1004064</v>
      </c>
      <c r="C2013" s="3" t="s">
        <v>12</v>
      </c>
      <c r="D2013" s="3">
        <v>985538</v>
      </c>
      <c r="E2013" t="str">
        <f t="shared" si="124"/>
        <v>Ca21chr2_C_albicans_SC53141004064</v>
      </c>
      <c r="F2013" t="str">
        <f t="shared" si="125"/>
        <v>Ca21chr2_C_albicans_SC5314985538</v>
      </c>
      <c r="J2013" t="str">
        <f t="shared" si="126"/>
        <v>Ca21chr2_C_albicans_SC53141004064</v>
      </c>
      <c r="M2013" t="b">
        <f t="shared" si="127"/>
        <v>0</v>
      </c>
    </row>
    <row r="2014" spans="1:13">
      <c r="A2014" s="2" t="s">
        <v>12</v>
      </c>
      <c r="B2014" s="2">
        <v>1004193</v>
      </c>
      <c r="C2014" s="3" t="s">
        <v>12</v>
      </c>
      <c r="D2014" s="3">
        <v>985818</v>
      </c>
      <c r="E2014" t="str">
        <f t="shared" si="124"/>
        <v>Ca21chr2_C_albicans_SC53141004193</v>
      </c>
      <c r="F2014" t="str">
        <f t="shared" si="125"/>
        <v>Ca21chr2_C_albicans_SC5314985818</v>
      </c>
      <c r="J2014" t="str">
        <f t="shared" si="126"/>
        <v>Ca21chr2_C_albicans_SC53141004193</v>
      </c>
      <c r="M2014" t="b">
        <f t="shared" si="127"/>
        <v>0</v>
      </c>
    </row>
    <row r="2015" spans="1:13">
      <c r="A2015" s="2" t="s">
        <v>12</v>
      </c>
      <c r="B2015" s="2">
        <v>1004206</v>
      </c>
      <c r="C2015" s="3" t="s">
        <v>12</v>
      </c>
      <c r="D2015" s="3">
        <v>985875</v>
      </c>
      <c r="E2015" t="str">
        <f t="shared" si="124"/>
        <v>Ca21chr2_C_albicans_SC53141004206</v>
      </c>
      <c r="F2015" t="str">
        <f t="shared" si="125"/>
        <v>Ca21chr2_C_albicans_SC5314985875</v>
      </c>
      <c r="J2015" t="str">
        <f t="shared" si="126"/>
        <v>Ca21chr2_C_albicans_SC53141004206</v>
      </c>
      <c r="M2015" t="b">
        <f t="shared" si="127"/>
        <v>0</v>
      </c>
    </row>
    <row r="2016" spans="1:13">
      <c r="A2016" s="2" t="s">
        <v>12</v>
      </c>
      <c r="B2016" s="2">
        <v>1004220</v>
      </c>
      <c r="C2016" s="3" t="s">
        <v>12</v>
      </c>
      <c r="D2016" s="3">
        <v>986073</v>
      </c>
      <c r="E2016" t="str">
        <f t="shared" si="124"/>
        <v>Ca21chr2_C_albicans_SC53141004220</v>
      </c>
      <c r="F2016" t="str">
        <f t="shared" si="125"/>
        <v>Ca21chr2_C_albicans_SC5314986073</v>
      </c>
      <c r="J2016" t="str">
        <f t="shared" si="126"/>
        <v>Ca21chr2_C_albicans_SC53141004220</v>
      </c>
      <c r="M2016" t="b">
        <f t="shared" si="127"/>
        <v>0</v>
      </c>
    </row>
    <row r="2017" spans="1:13">
      <c r="A2017" s="2" t="s">
        <v>12</v>
      </c>
      <c r="B2017" s="2">
        <v>1004241</v>
      </c>
      <c r="C2017" s="3" t="s">
        <v>12</v>
      </c>
      <c r="D2017" s="3">
        <v>986625</v>
      </c>
      <c r="E2017" t="str">
        <f t="shared" si="124"/>
        <v>Ca21chr2_C_albicans_SC53141004241</v>
      </c>
      <c r="F2017" t="str">
        <f t="shared" si="125"/>
        <v>Ca21chr2_C_albicans_SC5314986625</v>
      </c>
      <c r="J2017" t="str">
        <f t="shared" si="126"/>
        <v>Ca21chr2_C_albicans_SC53141004241</v>
      </c>
      <c r="M2017" t="b">
        <f t="shared" si="127"/>
        <v>0</v>
      </c>
    </row>
    <row r="2018" spans="1:13">
      <c r="A2018" s="2" t="s">
        <v>12</v>
      </c>
      <c r="B2018" s="2">
        <v>1004657</v>
      </c>
      <c r="C2018" s="3" t="s">
        <v>12</v>
      </c>
      <c r="D2018" s="3">
        <v>991770</v>
      </c>
      <c r="E2018" t="str">
        <f t="shared" si="124"/>
        <v>Ca21chr2_C_albicans_SC53141004657</v>
      </c>
      <c r="F2018" t="str">
        <f t="shared" si="125"/>
        <v>Ca21chr2_C_albicans_SC5314991770</v>
      </c>
      <c r="J2018" t="str">
        <f t="shared" si="126"/>
        <v>Ca21chr2_C_albicans_SC53141004657</v>
      </c>
      <c r="M2018" t="b">
        <f t="shared" si="127"/>
        <v>0</v>
      </c>
    </row>
    <row r="2019" spans="1:13">
      <c r="A2019" s="2" t="s">
        <v>12</v>
      </c>
      <c r="B2019" s="2">
        <v>1004763</v>
      </c>
      <c r="C2019" s="3" t="s">
        <v>12</v>
      </c>
      <c r="D2019" s="3">
        <v>992751</v>
      </c>
      <c r="E2019" t="str">
        <f t="shared" si="124"/>
        <v>Ca21chr2_C_albicans_SC53141004763</v>
      </c>
      <c r="F2019" t="str">
        <f t="shared" si="125"/>
        <v>Ca21chr2_C_albicans_SC5314992751</v>
      </c>
      <c r="J2019" t="str">
        <f t="shared" si="126"/>
        <v>Ca21chr2_C_albicans_SC53141004763</v>
      </c>
      <c r="M2019" t="b">
        <f t="shared" si="127"/>
        <v>0</v>
      </c>
    </row>
    <row r="2020" spans="1:13">
      <c r="A2020" s="2" t="s">
        <v>12</v>
      </c>
      <c r="B2020" s="2">
        <v>1004876</v>
      </c>
      <c r="C2020" s="3" t="s">
        <v>12</v>
      </c>
      <c r="D2020" s="3">
        <v>993444</v>
      </c>
      <c r="E2020" t="str">
        <f t="shared" si="124"/>
        <v>Ca21chr2_C_albicans_SC53141004876</v>
      </c>
      <c r="F2020" t="str">
        <f t="shared" si="125"/>
        <v>Ca21chr2_C_albicans_SC5314993444</v>
      </c>
      <c r="J2020" t="str">
        <f t="shared" si="126"/>
        <v>Ca21chr2_C_albicans_SC53141004876</v>
      </c>
      <c r="M2020" t="b">
        <f t="shared" si="127"/>
        <v>0</v>
      </c>
    </row>
    <row r="2021" spans="1:13">
      <c r="A2021" s="2" t="s">
        <v>12</v>
      </c>
      <c r="B2021" s="2">
        <v>1005008</v>
      </c>
      <c r="C2021" s="3" t="s">
        <v>12</v>
      </c>
      <c r="D2021" s="3">
        <v>993516</v>
      </c>
      <c r="E2021" t="str">
        <f t="shared" si="124"/>
        <v>Ca21chr2_C_albicans_SC53141005008</v>
      </c>
      <c r="F2021" t="str">
        <f t="shared" si="125"/>
        <v>Ca21chr2_C_albicans_SC5314993516</v>
      </c>
      <c r="J2021" t="str">
        <f t="shared" si="126"/>
        <v>Ca21chr2_C_albicans_SC53141005008</v>
      </c>
      <c r="M2021" t="b">
        <f t="shared" si="127"/>
        <v>0</v>
      </c>
    </row>
    <row r="2022" spans="1:13">
      <c r="A2022" s="2" t="s">
        <v>12</v>
      </c>
      <c r="B2022" s="2">
        <v>1005047</v>
      </c>
      <c r="C2022" s="3" t="s">
        <v>12</v>
      </c>
      <c r="D2022" s="3">
        <v>993553</v>
      </c>
      <c r="E2022" t="str">
        <f t="shared" si="124"/>
        <v>Ca21chr2_C_albicans_SC53141005047</v>
      </c>
      <c r="F2022" t="str">
        <f t="shared" si="125"/>
        <v>Ca21chr2_C_albicans_SC5314993553</v>
      </c>
      <c r="J2022" t="str">
        <f t="shared" si="126"/>
        <v>Ca21chr2_C_albicans_SC53141005047</v>
      </c>
      <c r="M2022" t="b">
        <f t="shared" si="127"/>
        <v>0</v>
      </c>
    </row>
    <row r="2023" spans="1:13">
      <c r="A2023" s="2" t="s">
        <v>12</v>
      </c>
      <c r="B2023" s="2">
        <v>1005249</v>
      </c>
      <c r="C2023" s="3" t="s">
        <v>12</v>
      </c>
      <c r="D2023" s="3">
        <v>995639</v>
      </c>
      <c r="E2023" t="str">
        <f t="shared" si="124"/>
        <v>Ca21chr2_C_albicans_SC53141005249</v>
      </c>
      <c r="F2023" t="str">
        <f t="shared" si="125"/>
        <v>Ca21chr2_C_albicans_SC5314995639</v>
      </c>
      <c r="J2023" t="str">
        <f t="shared" si="126"/>
        <v>Ca21chr2_C_albicans_SC53141005249</v>
      </c>
      <c r="M2023" t="b">
        <f t="shared" si="127"/>
        <v>0</v>
      </c>
    </row>
    <row r="2024" spans="1:13">
      <c r="A2024" s="2" t="s">
        <v>12</v>
      </c>
      <c r="B2024" s="2">
        <v>1005259</v>
      </c>
      <c r="C2024" s="3" t="s">
        <v>12</v>
      </c>
      <c r="D2024" s="3">
        <v>995963</v>
      </c>
      <c r="E2024" t="str">
        <f t="shared" si="124"/>
        <v>Ca21chr2_C_albicans_SC53141005259</v>
      </c>
      <c r="F2024" t="str">
        <f t="shared" si="125"/>
        <v>Ca21chr2_C_albicans_SC5314995963</v>
      </c>
      <c r="J2024" t="str">
        <f t="shared" si="126"/>
        <v>Ca21chr2_C_albicans_SC53141005259</v>
      </c>
      <c r="M2024" t="b">
        <f t="shared" si="127"/>
        <v>0</v>
      </c>
    </row>
    <row r="2025" spans="1:13">
      <c r="A2025" s="2" t="s">
        <v>12</v>
      </c>
      <c r="B2025" s="2">
        <v>1005923</v>
      </c>
      <c r="C2025" s="3" t="s">
        <v>12</v>
      </c>
      <c r="D2025" s="3">
        <v>996954</v>
      </c>
      <c r="E2025" t="str">
        <f t="shared" si="124"/>
        <v>Ca21chr2_C_albicans_SC53141005923</v>
      </c>
      <c r="F2025" t="str">
        <f t="shared" si="125"/>
        <v>Ca21chr2_C_albicans_SC5314996954</v>
      </c>
      <c r="J2025" t="str">
        <f t="shared" si="126"/>
        <v>Ca21chr2_C_albicans_SC53141005923</v>
      </c>
      <c r="M2025" t="b">
        <f t="shared" si="127"/>
        <v>0</v>
      </c>
    </row>
    <row r="2026" spans="1:13">
      <c r="A2026" s="2" t="s">
        <v>12</v>
      </c>
      <c r="B2026" s="2">
        <v>1007856</v>
      </c>
      <c r="C2026" s="3" t="s">
        <v>12</v>
      </c>
      <c r="D2026" s="3">
        <v>998025</v>
      </c>
      <c r="E2026" t="str">
        <f t="shared" si="124"/>
        <v>Ca21chr2_C_albicans_SC53141007856</v>
      </c>
      <c r="F2026" t="str">
        <f t="shared" si="125"/>
        <v>Ca21chr2_C_albicans_SC5314998025</v>
      </c>
      <c r="J2026" t="str">
        <f t="shared" si="126"/>
        <v>Ca21chr2_C_albicans_SC53141007856</v>
      </c>
      <c r="M2026" t="b">
        <f t="shared" si="127"/>
        <v>0</v>
      </c>
    </row>
    <row r="2027" spans="1:13">
      <c r="A2027" s="2" t="s">
        <v>12</v>
      </c>
      <c r="B2027" s="2">
        <v>1008426</v>
      </c>
      <c r="C2027" s="3" t="s">
        <v>12</v>
      </c>
      <c r="D2027" s="3">
        <v>998085</v>
      </c>
      <c r="E2027" t="str">
        <f t="shared" si="124"/>
        <v>Ca21chr2_C_albicans_SC53141008426</v>
      </c>
      <c r="F2027" t="str">
        <f t="shared" si="125"/>
        <v>Ca21chr2_C_albicans_SC5314998085</v>
      </c>
      <c r="J2027" t="str">
        <f t="shared" si="126"/>
        <v>Ca21chr2_C_albicans_SC53141008426</v>
      </c>
      <c r="M2027" t="b">
        <f t="shared" si="127"/>
        <v>0</v>
      </c>
    </row>
    <row r="2028" spans="1:13">
      <c r="A2028" s="2" t="s">
        <v>12</v>
      </c>
      <c r="B2028" s="2">
        <v>1008786</v>
      </c>
      <c r="C2028" s="3" t="s">
        <v>12</v>
      </c>
      <c r="D2028" s="3">
        <v>998598</v>
      </c>
      <c r="E2028" t="str">
        <f t="shared" si="124"/>
        <v>Ca21chr2_C_albicans_SC53141008786</v>
      </c>
      <c r="F2028" t="str">
        <f t="shared" si="125"/>
        <v>Ca21chr2_C_albicans_SC5314998598</v>
      </c>
      <c r="J2028" t="str">
        <f t="shared" si="126"/>
        <v>Ca21chr2_C_albicans_SC53141008786</v>
      </c>
      <c r="M2028" t="b">
        <f t="shared" si="127"/>
        <v>0</v>
      </c>
    </row>
    <row r="2029" spans="1:13">
      <c r="A2029" s="2" t="s">
        <v>12</v>
      </c>
      <c r="B2029" s="2">
        <v>1008789</v>
      </c>
      <c r="C2029" s="3" t="s">
        <v>12</v>
      </c>
      <c r="D2029" s="3">
        <v>999687</v>
      </c>
      <c r="E2029" t="str">
        <f t="shared" si="124"/>
        <v>Ca21chr2_C_albicans_SC53141008789</v>
      </c>
      <c r="F2029" t="str">
        <f t="shared" si="125"/>
        <v>Ca21chr2_C_albicans_SC5314999687</v>
      </c>
      <c r="J2029" t="str">
        <f t="shared" si="126"/>
        <v>Ca21chr2_C_albicans_SC53141008789</v>
      </c>
      <c r="M2029" t="b">
        <f t="shared" si="127"/>
        <v>0</v>
      </c>
    </row>
    <row r="2030" spans="1:13">
      <c r="A2030" s="2" t="s">
        <v>12</v>
      </c>
      <c r="B2030" s="2">
        <v>1008791</v>
      </c>
      <c r="C2030" s="3" t="s">
        <v>12</v>
      </c>
      <c r="D2030" s="3">
        <v>1001180</v>
      </c>
      <c r="E2030" t="str">
        <f t="shared" si="124"/>
        <v>Ca21chr2_C_albicans_SC53141008791</v>
      </c>
      <c r="F2030" t="str">
        <f t="shared" si="125"/>
        <v>Ca21chr2_C_albicans_SC53141001180</v>
      </c>
      <c r="J2030" t="str">
        <f t="shared" si="126"/>
        <v>Ca21chr2_C_albicans_SC53141008791</v>
      </c>
      <c r="M2030" t="b">
        <f t="shared" si="127"/>
        <v>0</v>
      </c>
    </row>
    <row r="2031" spans="1:13">
      <c r="A2031" s="2" t="s">
        <v>12</v>
      </c>
      <c r="B2031" s="2">
        <v>1008795</v>
      </c>
      <c r="C2031" s="3" t="s">
        <v>12</v>
      </c>
      <c r="D2031" s="3">
        <v>1001273</v>
      </c>
      <c r="E2031" t="str">
        <f t="shared" si="124"/>
        <v>Ca21chr2_C_albicans_SC53141008795</v>
      </c>
      <c r="F2031" t="str">
        <f t="shared" si="125"/>
        <v>Ca21chr2_C_albicans_SC53141001273</v>
      </c>
      <c r="J2031" t="str">
        <f t="shared" si="126"/>
        <v>Ca21chr2_C_albicans_SC53141008795</v>
      </c>
      <c r="M2031" t="b">
        <f t="shared" si="127"/>
        <v>0</v>
      </c>
    </row>
    <row r="2032" spans="1:13">
      <c r="A2032" s="2" t="s">
        <v>12</v>
      </c>
      <c r="B2032" s="2">
        <v>1008814</v>
      </c>
      <c r="C2032" s="3" t="s">
        <v>12</v>
      </c>
      <c r="D2032" s="3">
        <v>1001759</v>
      </c>
      <c r="E2032" t="str">
        <f t="shared" si="124"/>
        <v>Ca21chr2_C_albicans_SC53141008814</v>
      </c>
      <c r="F2032" t="str">
        <f t="shared" si="125"/>
        <v>Ca21chr2_C_albicans_SC53141001759</v>
      </c>
      <c r="J2032" t="str">
        <f t="shared" si="126"/>
        <v>Ca21chr2_C_albicans_SC53141008814</v>
      </c>
      <c r="M2032" t="b">
        <f t="shared" si="127"/>
        <v>0</v>
      </c>
    </row>
    <row r="2033" spans="1:13">
      <c r="A2033" s="2" t="s">
        <v>12</v>
      </c>
      <c r="B2033" s="2">
        <v>1008927</v>
      </c>
      <c r="C2033" s="3" t="s">
        <v>12</v>
      </c>
      <c r="D2033" s="3">
        <v>1001820</v>
      </c>
      <c r="E2033" t="str">
        <f t="shared" si="124"/>
        <v>Ca21chr2_C_albicans_SC53141008927</v>
      </c>
      <c r="F2033" t="str">
        <f t="shared" si="125"/>
        <v>Ca21chr2_C_albicans_SC53141001820</v>
      </c>
      <c r="J2033" t="str">
        <f t="shared" si="126"/>
        <v>Ca21chr2_C_albicans_SC53141008927</v>
      </c>
      <c r="M2033" t="b">
        <f t="shared" si="127"/>
        <v>0</v>
      </c>
    </row>
    <row r="2034" spans="1:13">
      <c r="A2034" s="2" t="s">
        <v>12</v>
      </c>
      <c r="B2034" s="2">
        <v>1009270</v>
      </c>
      <c r="C2034" s="3" t="s">
        <v>12</v>
      </c>
      <c r="D2034" s="3">
        <v>1001821</v>
      </c>
      <c r="E2034" t="str">
        <f t="shared" si="124"/>
        <v>Ca21chr2_C_albicans_SC53141009270</v>
      </c>
      <c r="F2034" t="str">
        <f t="shared" si="125"/>
        <v>Ca21chr2_C_albicans_SC53141001821</v>
      </c>
      <c r="J2034" t="str">
        <f t="shared" si="126"/>
        <v>Ca21chr2_C_albicans_SC53141009270</v>
      </c>
      <c r="M2034" t="b">
        <f t="shared" si="127"/>
        <v>0</v>
      </c>
    </row>
    <row r="2035" spans="1:13">
      <c r="A2035" s="2" t="s">
        <v>12</v>
      </c>
      <c r="B2035" s="2">
        <v>1009638</v>
      </c>
      <c r="C2035" s="3" t="s">
        <v>12</v>
      </c>
      <c r="D2035" s="3">
        <v>1003153</v>
      </c>
      <c r="E2035" t="str">
        <f t="shared" si="124"/>
        <v>Ca21chr2_C_albicans_SC53141009638</v>
      </c>
      <c r="F2035" t="str">
        <f t="shared" si="125"/>
        <v>Ca21chr2_C_albicans_SC53141003153</v>
      </c>
      <c r="J2035" t="str">
        <f t="shared" si="126"/>
        <v>Ca21chr2_C_albicans_SC53141009638</v>
      </c>
      <c r="M2035" t="b">
        <f t="shared" si="127"/>
        <v>0</v>
      </c>
    </row>
    <row r="2036" spans="1:13">
      <c r="A2036" s="2" t="s">
        <v>12</v>
      </c>
      <c r="B2036" s="2">
        <v>1009755</v>
      </c>
      <c r="C2036" s="3" t="s">
        <v>12</v>
      </c>
      <c r="D2036" s="3">
        <v>1003157</v>
      </c>
      <c r="E2036" t="str">
        <f t="shared" si="124"/>
        <v>Ca21chr2_C_albicans_SC53141009755</v>
      </c>
      <c r="F2036" t="str">
        <f t="shared" si="125"/>
        <v>Ca21chr2_C_albicans_SC53141003157</v>
      </c>
      <c r="J2036" t="str">
        <f t="shared" si="126"/>
        <v>Ca21chr2_C_albicans_SC53141009755</v>
      </c>
      <c r="M2036" t="b">
        <f t="shared" si="127"/>
        <v>0</v>
      </c>
    </row>
    <row r="2037" spans="1:13">
      <c r="A2037" s="2" t="s">
        <v>12</v>
      </c>
      <c r="B2037" s="2">
        <v>1009805</v>
      </c>
      <c r="C2037" s="3" t="s">
        <v>12</v>
      </c>
      <c r="D2037" s="3">
        <v>1003388</v>
      </c>
      <c r="E2037" t="str">
        <f t="shared" si="124"/>
        <v>Ca21chr2_C_albicans_SC53141009805</v>
      </c>
      <c r="F2037" t="str">
        <f t="shared" si="125"/>
        <v>Ca21chr2_C_albicans_SC53141003388</v>
      </c>
      <c r="J2037" t="str">
        <f t="shared" si="126"/>
        <v>Ca21chr2_C_albicans_SC53141009805</v>
      </c>
      <c r="M2037" t="b">
        <f t="shared" si="127"/>
        <v>0</v>
      </c>
    </row>
    <row r="2038" spans="1:13">
      <c r="A2038" s="2" t="s">
        <v>12</v>
      </c>
      <c r="B2038" s="2">
        <v>1009836</v>
      </c>
      <c r="C2038" s="3" t="s">
        <v>12</v>
      </c>
      <c r="D2038" s="3">
        <v>1003681</v>
      </c>
      <c r="E2038" t="str">
        <f t="shared" si="124"/>
        <v>Ca21chr2_C_albicans_SC53141009836</v>
      </c>
      <c r="F2038" t="str">
        <f t="shared" si="125"/>
        <v>Ca21chr2_C_albicans_SC53141003681</v>
      </c>
      <c r="J2038" t="str">
        <f t="shared" si="126"/>
        <v>Ca21chr2_C_albicans_SC53141009836</v>
      </c>
      <c r="M2038" t="b">
        <f t="shared" si="127"/>
        <v>0</v>
      </c>
    </row>
    <row r="2039" spans="1:13">
      <c r="A2039" s="2" t="s">
        <v>12</v>
      </c>
      <c r="B2039" s="2">
        <v>1009859</v>
      </c>
      <c r="C2039" s="3" t="s">
        <v>12</v>
      </c>
      <c r="D2039" s="3">
        <v>1003692</v>
      </c>
      <c r="E2039" t="str">
        <f t="shared" si="124"/>
        <v>Ca21chr2_C_albicans_SC53141009859</v>
      </c>
      <c r="F2039" t="str">
        <f t="shared" si="125"/>
        <v>Ca21chr2_C_albicans_SC53141003692</v>
      </c>
      <c r="J2039" t="str">
        <f t="shared" si="126"/>
        <v>Ca21chr2_C_albicans_SC53141009859</v>
      </c>
      <c r="M2039" t="b">
        <f t="shared" si="127"/>
        <v>0</v>
      </c>
    </row>
    <row r="2040" spans="1:13">
      <c r="A2040" s="2" t="s">
        <v>12</v>
      </c>
      <c r="B2040" s="2">
        <v>1011643</v>
      </c>
      <c r="C2040" s="3" t="s">
        <v>12</v>
      </c>
      <c r="D2040" s="3">
        <v>1003713</v>
      </c>
      <c r="E2040" t="str">
        <f t="shared" si="124"/>
        <v>Ca21chr2_C_albicans_SC53141011643</v>
      </c>
      <c r="F2040" t="str">
        <f t="shared" si="125"/>
        <v>Ca21chr2_C_albicans_SC53141003713</v>
      </c>
      <c r="J2040" t="str">
        <f t="shared" si="126"/>
        <v>Ca21chr2_C_albicans_SC53141011643</v>
      </c>
      <c r="M2040" t="b">
        <f t="shared" si="127"/>
        <v>0</v>
      </c>
    </row>
    <row r="2041" spans="1:13">
      <c r="A2041" s="2" t="s">
        <v>12</v>
      </c>
      <c r="B2041" s="2">
        <v>1011742</v>
      </c>
      <c r="C2041" s="3" t="s">
        <v>12</v>
      </c>
      <c r="D2041" s="3">
        <v>1003722</v>
      </c>
      <c r="E2041" t="str">
        <f t="shared" si="124"/>
        <v>Ca21chr2_C_albicans_SC53141011742</v>
      </c>
      <c r="F2041" t="str">
        <f t="shared" si="125"/>
        <v>Ca21chr2_C_albicans_SC53141003722</v>
      </c>
      <c r="J2041" t="str">
        <f t="shared" si="126"/>
        <v>Ca21chr2_C_albicans_SC53141011742</v>
      </c>
      <c r="M2041" t="b">
        <f t="shared" si="127"/>
        <v>0</v>
      </c>
    </row>
    <row r="2042" spans="1:13">
      <c r="A2042" s="2" t="s">
        <v>12</v>
      </c>
      <c r="B2042" s="2">
        <v>1011759</v>
      </c>
      <c r="C2042" s="3" t="s">
        <v>12</v>
      </c>
      <c r="D2042" s="3">
        <v>1003765</v>
      </c>
      <c r="E2042" t="str">
        <f t="shared" si="124"/>
        <v>Ca21chr2_C_albicans_SC53141011759</v>
      </c>
      <c r="F2042" t="str">
        <f t="shared" si="125"/>
        <v>Ca21chr2_C_albicans_SC53141003765</v>
      </c>
      <c r="J2042" t="str">
        <f t="shared" si="126"/>
        <v>Ca21chr2_C_albicans_SC53141011759</v>
      </c>
      <c r="M2042" t="b">
        <f t="shared" si="127"/>
        <v>0</v>
      </c>
    </row>
    <row r="2043" spans="1:13">
      <c r="A2043" s="2" t="s">
        <v>12</v>
      </c>
      <c r="B2043" s="2">
        <v>1014349</v>
      </c>
      <c r="C2043" s="3" t="s">
        <v>12</v>
      </c>
      <c r="D2043" s="3">
        <v>1003834</v>
      </c>
      <c r="E2043" t="str">
        <f t="shared" si="124"/>
        <v>Ca21chr2_C_albicans_SC53141014349</v>
      </c>
      <c r="F2043" t="str">
        <f t="shared" si="125"/>
        <v>Ca21chr2_C_albicans_SC53141003834</v>
      </c>
      <c r="J2043" t="str">
        <f t="shared" si="126"/>
        <v>Ca21chr2_C_albicans_SC53141014349</v>
      </c>
      <c r="M2043" t="b">
        <f t="shared" si="127"/>
        <v>0</v>
      </c>
    </row>
    <row r="2044" spans="1:13">
      <c r="A2044" s="2" t="s">
        <v>12</v>
      </c>
      <c r="B2044" s="2">
        <v>1014499</v>
      </c>
      <c r="C2044" s="3" t="s">
        <v>12</v>
      </c>
      <c r="D2044" s="3">
        <v>1004048</v>
      </c>
      <c r="E2044" t="str">
        <f t="shared" si="124"/>
        <v>Ca21chr2_C_albicans_SC53141014499</v>
      </c>
      <c r="F2044" t="str">
        <f t="shared" si="125"/>
        <v>Ca21chr2_C_albicans_SC53141004048</v>
      </c>
      <c r="J2044" t="str">
        <f t="shared" si="126"/>
        <v>Ca21chr2_C_albicans_SC53141014499</v>
      </c>
      <c r="M2044" t="b">
        <f t="shared" si="127"/>
        <v>0</v>
      </c>
    </row>
    <row r="2045" spans="1:13">
      <c r="A2045" s="2" t="s">
        <v>12</v>
      </c>
      <c r="B2045" s="2">
        <v>1016035</v>
      </c>
      <c r="C2045" s="3" t="s">
        <v>12</v>
      </c>
      <c r="D2045" s="3">
        <v>1004064</v>
      </c>
      <c r="E2045" t="str">
        <f t="shared" si="124"/>
        <v>Ca21chr2_C_albicans_SC53141016035</v>
      </c>
      <c r="F2045" t="str">
        <f t="shared" si="125"/>
        <v>Ca21chr2_C_albicans_SC53141004064</v>
      </c>
      <c r="J2045" t="str">
        <f t="shared" si="126"/>
        <v>Ca21chr2_C_albicans_SC53141016035</v>
      </c>
      <c r="M2045" t="b">
        <f t="shared" si="127"/>
        <v>0</v>
      </c>
    </row>
    <row r="2046" spans="1:13">
      <c r="A2046" s="2" t="s">
        <v>12</v>
      </c>
      <c r="B2046" s="2">
        <v>1017511</v>
      </c>
      <c r="C2046" s="3" t="s">
        <v>12</v>
      </c>
      <c r="D2046" s="3">
        <v>1004193</v>
      </c>
      <c r="E2046" t="str">
        <f t="shared" si="124"/>
        <v>Ca21chr2_C_albicans_SC53141017511</v>
      </c>
      <c r="F2046" t="str">
        <f t="shared" si="125"/>
        <v>Ca21chr2_C_albicans_SC53141004193</v>
      </c>
      <c r="J2046" t="str">
        <f t="shared" si="126"/>
        <v>Ca21chr2_C_albicans_SC53141017511</v>
      </c>
      <c r="M2046" t="b">
        <f t="shared" si="127"/>
        <v>0</v>
      </c>
    </row>
    <row r="2047" spans="1:13">
      <c r="A2047" s="2" t="s">
        <v>12</v>
      </c>
      <c r="B2047" s="2">
        <v>1017677</v>
      </c>
      <c r="C2047" s="3" t="s">
        <v>12</v>
      </c>
      <c r="D2047" s="3">
        <v>1004206</v>
      </c>
      <c r="E2047" t="str">
        <f t="shared" si="124"/>
        <v>Ca21chr2_C_albicans_SC53141017677</v>
      </c>
      <c r="F2047" t="str">
        <f t="shared" si="125"/>
        <v>Ca21chr2_C_albicans_SC53141004206</v>
      </c>
      <c r="J2047" t="str">
        <f t="shared" si="126"/>
        <v>Ca21chr2_C_albicans_SC53141017677</v>
      </c>
      <c r="M2047" t="b">
        <f t="shared" si="127"/>
        <v>0</v>
      </c>
    </row>
    <row r="2048" spans="1:13">
      <c r="A2048" s="2" t="s">
        <v>12</v>
      </c>
      <c r="B2048" s="2">
        <v>1017728</v>
      </c>
      <c r="C2048" s="3" t="s">
        <v>12</v>
      </c>
      <c r="D2048" s="3">
        <v>1004220</v>
      </c>
      <c r="E2048" t="str">
        <f t="shared" si="124"/>
        <v>Ca21chr2_C_albicans_SC53141017728</v>
      </c>
      <c r="F2048" t="str">
        <f t="shared" si="125"/>
        <v>Ca21chr2_C_albicans_SC53141004220</v>
      </c>
      <c r="J2048" t="str">
        <f t="shared" si="126"/>
        <v>Ca21chr2_C_albicans_SC53141017728</v>
      </c>
      <c r="M2048" t="b">
        <f t="shared" si="127"/>
        <v>0</v>
      </c>
    </row>
    <row r="2049" spans="1:13">
      <c r="A2049" s="2" t="s">
        <v>12</v>
      </c>
      <c r="B2049" s="2">
        <v>1017788</v>
      </c>
      <c r="C2049" s="3" t="s">
        <v>12</v>
      </c>
      <c r="D2049" s="3">
        <v>1004241</v>
      </c>
      <c r="E2049" t="str">
        <f t="shared" si="124"/>
        <v>Ca21chr2_C_albicans_SC53141017788</v>
      </c>
      <c r="F2049" t="str">
        <f t="shared" si="125"/>
        <v>Ca21chr2_C_albicans_SC53141004241</v>
      </c>
      <c r="J2049" t="str">
        <f t="shared" si="126"/>
        <v>Ca21chr2_C_albicans_SC53141017788</v>
      </c>
      <c r="M2049" t="b">
        <f t="shared" si="127"/>
        <v>0</v>
      </c>
    </row>
    <row r="2050" spans="1:13">
      <c r="A2050" s="2" t="s">
        <v>12</v>
      </c>
      <c r="B2050" s="2">
        <v>1018601</v>
      </c>
      <c r="C2050" s="3" t="s">
        <v>12</v>
      </c>
      <c r="D2050" s="3">
        <v>1004657</v>
      </c>
      <c r="E2050" t="str">
        <f t="shared" si="124"/>
        <v>Ca21chr2_C_albicans_SC53141018601</v>
      </c>
      <c r="F2050" t="str">
        <f t="shared" si="125"/>
        <v>Ca21chr2_C_albicans_SC53141004657</v>
      </c>
      <c r="J2050" t="str">
        <f t="shared" si="126"/>
        <v>Ca21chr2_C_albicans_SC53141018601</v>
      </c>
      <c r="M2050" t="b">
        <f t="shared" si="127"/>
        <v>0</v>
      </c>
    </row>
    <row r="2051" spans="1:13">
      <c r="A2051" s="2" t="s">
        <v>12</v>
      </c>
      <c r="B2051" s="2">
        <v>1018946</v>
      </c>
      <c r="C2051" s="3" t="s">
        <v>12</v>
      </c>
      <c r="D2051" s="3">
        <v>1004763</v>
      </c>
      <c r="E2051" t="str">
        <f t="shared" si="124"/>
        <v>Ca21chr2_C_albicans_SC53141018946</v>
      </c>
      <c r="F2051" t="str">
        <f t="shared" si="125"/>
        <v>Ca21chr2_C_albicans_SC53141004763</v>
      </c>
      <c r="J2051" t="str">
        <f t="shared" si="126"/>
        <v>Ca21chr2_C_albicans_SC53141018946</v>
      </c>
      <c r="M2051" t="b">
        <f t="shared" si="127"/>
        <v>0</v>
      </c>
    </row>
    <row r="2052" spans="1:13">
      <c r="A2052" s="2" t="s">
        <v>12</v>
      </c>
      <c r="B2052" s="2">
        <v>1020757</v>
      </c>
      <c r="C2052" s="3" t="s">
        <v>12</v>
      </c>
      <c r="D2052" s="3">
        <v>1004876</v>
      </c>
      <c r="E2052" t="str">
        <f t="shared" ref="E2052:E2115" si="128">CONCATENATE(A2052,B2052)</f>
        <v>Ca21chr2_C_albicans_SC53141020757</v>
      </c>
      <c r="F2052" t="str">
        <f t="shared" ref="F2052:F2115" si="129">CONCATENATE(C2052,D2052)</f>
        <v>Ca21chr2_C_albicans_SC53141004876</v>
      </c>
      <c r="J2052" t="str">
        <f t="shared" ref="J2052:J2115" si="130">VLOOKUP(E2052,$F$3:$F$3773,1,FALSE)</f>
        <v>Ca21chr2_C_albicans_SC53141020757</v>
      </c>
      <c r="M2052" t="b">
        <f t="shared" ref="M2052:M2115" si="131">ISNA(J2052)</f>
        <v>0</v>
      </c>
    </row>
    <row r="2053" spans="1:13">
      <c r="A2053" s="2" t="s">
        <v>12</v>
      </c>
      <c r="B2053" s="2">
        <v>1020899</v>
      </c>
      <c r="C2053" s="3" t="s">
        <v>12</v>
      </c>
      <c r="D2053" s="3">
        <v>1005008</v>
      </c>
      <c r="E2053" t="str">
        <f t="shared" si="128"/>
        <v>Ca21chr2_C_albicans_SC53141020899</v>
      </c>
      <c r="F2053" t="str">
        <f t="shared" si="129"/>
        <v>Ca21chr2_C_albicans_SC53141005008</v>
      </c>
      <c r="J2053" t="str">
        <f t="shared" si="130"/>
        <v>Ca21chr2_C_albicans_SC53141020899</v>
      </c>
      <c r="M2053" t="b">
        <f t="shared" si="131"/>
        <v>0</v>
      </c>
    </row>
    <row r="2054" spans="1:13">
      <c r="A2054" s="2" t="s">
        <v>12</v>
      </c>
      <c r="B2054" s="2">
        <v>1021412</v>
      </c>
      <c r="C2054" s="3" t="s">
        <v>12</v>
      </c>
      <c r="D2054" s="3">
        <v>1005047</v>
      </c>
      <c r="E2054" t="str">
        <f t="shared" si="128"/>
        <v>Ca21chr2_C_albicans_SC53141021412</v>
      </c>
      <c r="F2054" t="str">
        <f t="shared" si="129"/>
        <v>Ca21chr2_C_albicans_SC53141005047</v>
      </c>
      <c r="J2054" t="str">
        <f t="shared" si="130"/>
        <v>Ca21chr2_C_albicans_SC53141021412</v>
      </c>
      <c r="M2054" t="b">
        <f t="shared" si="131"/>
        <v>0</v>
      </c>
    </row>
    <row r="2055" spans="1:13">
      <c r="A2055" s="2" t="s">
        <v>12</v>
      </c>
      <c r="B2055" s="2">
        <v>1023539</v>
      </c>
      <c r="C2055" s="3" t="s">
        <v>12</v>
      </c>
      <c r="D2055" s="3">
        <v>1005249</v>
      </c>
      <c r="E2055" t="str">
        <f t="shared" si="128"/>
        <v>Ca21chr2_C_albicans_SC53141023539</v>
      </c>
      <c r="F2055" t="str">
        <f t="shared" si="129"/>
        <v>Ca21chr2_C_albicans_SC53141005249</v>
      </c>
      <c r="J2055" t="str">
        <f t="shared" si="130"/>
        <v>Ca21chr2_C_albicans_SC53141023539</v>
      </c>
      <c r="M2055" t="b">
        <f t="shared" si="131"/>
        <v>0</v>
      </c>
    </row>
    <row r="2056" spans="1:13">
      <c r="A2056" s="2" t="s">
        <v>12</v>
      </c>
      <c r="B2056" s="2">
        <v>1023568</v>
      </c>
      <c r="C2056" s="3" t="s">
        <v>12</v>
      </c>
      <c r="D2056" s="3">
        <v>1005259</v>
      </c>
      <c r="E2056" t="str">
        <f t="shared" si="128"/>
        <v>Ca21chr2_C_albicans_SC53141023568</v>
      </c>
      <c r="F2056" t="str">
        <f t="shared" si="129"/>
        <v>Ca21chr2_C_albicans_SC53141005259</v>
      </c>
      <c r="J2056" t="str">
        <f t="shared" si="130"/>
        <v>Ca21chr2_C_albicans_SC53141023568</v>
      </c>
      <c r="M2056" t="b">
        <f t="shared" si="131"/>
        <v>0</v>
      </c>
    </row>
    <row r="2057" spans="1:13">
      <c r="A2057" s="2" t="s">
        <v>12</v>
      </c>
      <c r="B2057" s="2">
        <v>1023621</v>
      </c>
      <c r="C2057" s="3" t="s">
        <v>12</v>
      </c>
      <c r="D2057" s="3">
        <v>1005923</v>
      </c>
      <c r="E2057" t="str">
        <f t="shared" si="128"/>
        <v>Ca21chr2_C_albicans_SC53141023621</v>
      </c>
      <c r="F2057" t="str">
        <f t="shared" si="129"/>
        <v>Ca21chr2_C_albicans_SC53141005923</v>
      </c>
      <c r="J2057" t="str">
        <f t="shared" si="130"/>
        <v>Ca21chr2_C_albicans_SC53141023621</v>
      </c>
      <c r="M2057" t="b">
        <f t="shared" si="131"/>
        <v>0</v>
      </c>
    </row>
    <row r="2058" spans="1:13">
      <c r="A2058" s="2" t="s">
        <v>12</v>
      </c>
      <c r="B2058" s="2">
        <v>1023640</v>
      </c>
      <c r="C2058" s="3" t="s">
        <v>12</v>
      </c>
      <c r="D2058" s="3">
        <v>1007856</v>
      </c>
      <c r="E2058" t="str">
        <f t="shared" si="128"/>
        <v>Ca21chr2_C_albicans_SC53141023640</v>
      </c>
      <c r="F2058" t="str">
        <f t="shared" si="129"/>
        <v>Ca21chr2_C_albicans_SC53141007856</v>
      </c>
      <c r="J2058" t="str">
        <f t="shared" si="130"/>
        <v>Ca21chr2_C_albicans_SC53141023640</v>
      </c>
      <c r="M2058" t="b">
        <f t="shared" si="131"/>
        <v>0</v>
      </c>
    </row>
    <row r="2059" spans="1:13">
      <c r="A2059" s="2" t="s">
        <v>12</v>
      </c>
      <c r="B2059" s="2">
        <v>1023700</v>
      </c>
      <c r="C2059" s="3" t="s">
        <v>12</v>
      </c>
      <c r="D2059" s="3">
        <v>1008426</v>
      </c>
      <c r="E2059" t="str">
        <f t="shared" si="128"/>
        <v>Ca21chr2_C_albicans_SC53141023700</v>
      </c>
      <c r="F2059" t="str">
        <f t="shared" si="129"/>
        <v>Ca21chr2_C_albicans_SC53141008426</v>
      </c>
      <c r="J2059" t="str">
        <f t="shared" si="130"/>
        <v>Ca21chr2_C_albicans_SC53141023700</v>
      </c>
      <c r="M2059" t="b">
        <f t="shared" si="131"/>
        <v>0</v>
      </c>
    </row>
    <row r="2060" spans="1:13">
      <c r="A2060" s="2" t="s">
        <v>12</v>
      </c>
      <c r="B2060" s="2">
        <v>1023704</v>
      </c>
      <c r="C2060" s="3" t="s">
        <v>12</v>
      </c>
      <c r="D2060" s="3">
        <v>1008786</v>
      </c>
      <c r="E2060" t="str">
        <f t="shared" si="128"/>
        <v>Ca21chr2_C_albicans_SC53141023704</v>
      </c>
      <c r="F2060" t="str">
        <f t="shared" si="129"/>
        <v>Ca21chr2_C_albicans_SC53141008786</v>
      </c>
      <c r="J2060" t="str">
        <f t="shared" si="130"/>
        <v>Ca21chr2_C_albicans_SC53141023704</v>
      </c>
      <c r="M2060" t="b">
        <f t="shared" si="131"/>
        <v>0</v>
      </c>
    </row>
    <row r="2061" spans="1:13">
      <c r="A2061" s="2" t="s">
        <v>12</v>
      </c>
      <c r="B2061" s="2">
        <v>1023803</v>
      </c>
      <c r="C2061" s="3" t="s">
        <v>12</v>
      </c>
      <c r="D2061" s="3">
        <v>1008789</v>
      </c>
      <c r="E2061" t="str">
        <f t="shared" si="128"/>
        <v>Ca21chr2_C_albicans_SC53141023803</v>
      </c>
      <c r="F2061" t="str">
        <f t="shared" si="129"/>
        <v>Ca21chr2_C_albicans_SC53141008789</v>
      </c>
      <c r="J2061" t="str">
        <f t="shared" si="130"/>
        <v>Ca21chr2_C_albicans_SC53141023803</v>
      </c>
      <c r="M2061" t="b">
        <f t="shared" si="131"/>
        <v>0</v>
      </c>
    </row>
    <row r="2062" spans="1:13">
      <c r="A2062" s="2" t="s">
        <v>12</v>
      </c>
      <c r="B2062" s="2">
        <v>1026351</v>
      </c>
      <c r="C2062" s="3" t="s">
        <v>12</v>
      </c>
      <c r="D2062" s="3">
        <v>1008791</v>
      </c>
      <c r="E2062" t="str">
        <f t="shared" si="128"/>
        <v>Ca21chr2_C_albicans_SC53141026351</v>
      </c>
      <c r="F2062" t="str">
        <f t="shared" si="129"/>
        <v>Ca21chr2_C_albicans_SC53141008791</v>
      </c>
      <c r="J2062" t="str">
        <f t="shared" si="130"/>
        <v>Ca21chr2_C_albicans_SC53141026351</v>
      </c>
      <c r="M2062" t="b">
        <f t="shared" si="131"/>
        <v>0</v>
      </c>
    </row>
    <row r="2063" spans="1:13">
      <c r="A2063" s="2" t="s">
        <v>12</v>
      </c>
      <c r="B2063" s="2">
        <v>1026377</v>
      </c>
      <c r="C2063" s="3" t="s">
        <v>12</v>
      </c>
      <c r="D2063" s="3">
        <v>1008795</v>
      </c>
      <c r="E2063" t="str">
        <f t="shared" si="128"/>
        <v>Ca21chr2_C_albicans_SC53141026377</v>
      </c>
      <c r="F2063" t="str">
        <f t="shared" si="129"/>
        <v>Ca21chr2_C_albicans_SC53141008795</v>
      </c>
      <c r="J2063" t="str">
        <f t="shared" si="130"/>
        <v>Ca21chr2_C_albicans_SC53141026377</v>
      </c>
      <c r="M2063" t="b">
        <f t="shared" si="131"/>
        <v>0</v>
      </c>
    </row>
    <row r="2064" spans="1:13">
      <c r="A2064" s="2" t="s">
        <v>12</v>
      </c>
      <c r="B2064" s="2">
        <v>1026387</v>
      </c>
      <c r="C2064" s="3" t="s">
        <v>12</v>
      </c>
      <c r="D2064" s="3">
        <v>1008814</v>
      </c>
      <c r="E2064" t="str">
        <f t="shared" si="128"/>
        <v>Ca21chr2_C_albicans_SC53141026387</v>
      </c>
      <c r="F2064" t="str">
        <f t="shared" si="129"/>
        <v>Ca21chr2_C_albicans_SC53141008814</v>
      </c>
      <c r="J2064" t="str">
        <f t="shared" si="130"/>
        <v>Ca21chr2_C_albicans_SC53141026387</v>
      </c>
      <c r="M2064" t="b">
        <f t="shared" si="131"/>
        <v>0</v>
      </c>
    </row>
    <row r="2065" spans="1:13">
      <c r="A2065" s="2" t="s">
        <v>12</v>
      </c>
      <c r="B2065" s="2">
        <v>1026389</v>
      </c>
      <c r="C2065" s="3" t="s">
        <v>12</v>
      </c>
      <c r="D2065" s="3">
        <v>1008927</v>
      </c>
      <c r="E2065" t="str">
        <f t="shared" si="128"/>
        <v>Ca21chr2_C_albicans_SC53141026389</v>
      </c>
      <c r="F2065" t="str">
        <f t="shared" si="129"/>
        <v>Ca21chr2_C_albicans_SC53141008927</v>
      </c>
      <c r="J2065" t="str">
        <f t="shared" si="130"/>
        <v>Ca21chr2_C_albicans_SC53141026389</v>
      </c>
      <c r="M2065" t="b">
        <f t="shared" si="131"/>
        <v>0</v>
      </c>
    </row>
    <row r="2066" spans="1:13">
      <c r="A2066" s="2" t="s">
        <v>12</v>
      </c>
      <c r="B2066" s="2">
        <v>1026564</v>
      </c>
      <c r="C2066" s="3" t="s">
        <v>12</v>
      </c>
      <c r="D2066" s="3">
        <v>1009270</v>
      </c>
      <c r="E2066" t="str">
        <f t="shared" si="128"/>
        <v>Ca21chr2_C_albicans_SC53141026564</v>
      </c>
      <c r="F2066" t="str">
        <f t="shared" si="129"/>
        <v>Ca21chr2_C_albicans_SC53141009270</v>
      </c>
      <c r="J2066" t="str">
        <f t="shared" si="130"/>
        <v>Ca21chr2_C_albicans_SC53141026564</v>
      </c>
      <c r="M2066" t="b">
        <f t="shared" si="131"/>
        <v>0</v>
      </c>
    </row>
    <row r="2067" spans="1:13">
      <c r="A2067" s="2" t="s">
        <v>12</v>
      </c>
      <c r="B2067" s="2">
        <v>1026565</v>
      </c>
      <c r="C2067" s="3" t="s">
        <v>12</v>
      </c>
      <c r="D2067" s="3">
        <v>1009638</v>
      </c>
      <c r="E2067" t="str">
        <f t="shared" si="128"/>
        <v>Ca21chr2_C_albicans_SC53141026565</v>
      </c>
      <c r="F2067" t="str">
        <f t="shared" si="129"/>
        <v>Ca21chr2_C_albicans_SC53141009638</v>
      </c>
      <c r="J2067" t="str">
        <f t="shared" si="130"/>
        <v>Ca21chr2_C_albicans_SC53141026565</v>
      </c>
      <c r="M2067" t="b">
        <f t="shared" si="131"/>
        <v>0</v>
      </c>
    </row>
    <row r="2068" spans="1:13">
      <c r="A2068" s="2" t="s">
        <v>12</v>
      </c>
      <c r="B2068" s="2">
        <v>1026566</v>
      </c>
      <c r="C2068" s="3" t="s">
        <v>12</v>
      </c>
      <c r="D2068" s="3">
        <v>1009755</v>
      </c>
      <c r="E2068" t="str">
        <f t="shared" si="128"/>
        <v>Ca21chr2_C_albicans_SC53141026566</v>
      </c>
      <c r="F2068" t="str">
        <f t="shared" si="129"/>
        <v>Ca21chr2_C_albicans_SC53141009755</v>
      </c>
      <c r="J2068" t="str">
        <f t="shared" si="130"/>
        <v>Ca21chr2_C_albicans_SC53141026566</v>
      </c>
      <c r="M2068" t="b">
        <f t="shared" si="131"/>
        <v>0</v>
      </c>
    </row>
    <row r="2069" spans="1:13">
      <c r="A2069" s="2" t="s">
        <v>12</v>
      </c>
      <c r="B2069" s="2">
        <v>1026570</v>
      </c>
      <c r="C2069" s="3" t="s">
        <v>12</v>
      </c>
      <c r="D2069" s="3">
        <v>1009805</v>
      </c>
      <c r="E2069" t="str">
        <f t="shared" si="128"/>
        <v>Ca21chr2_C_albicans_SC53141026570</v>
      </c>
      <c r="F2069" t="str">
        <f t="shared" si="129"/>
        <v>Ca21chr2_C_albicans_SC53141009805</v>
      </c>
      <c r="J2069" t="str">
        <f t="shared" si="130"/>
        <v>Ca21chr2_C_albicans_SC53141026570</v>
      </c>
      <c r="M2069" t="b">
        <f t="shared" si="131"/>
        <v>0</v>
      </c>
    </row>
    <row r="2070" spans="1:13">
      <c r="A2070" s="2" t="s">
        <v>12</v>
      </c>
      <c r="B2070" s="2">
        <v>1026576</v>
      </c>
      <c r="C2070" s="3" t="s">
        <v>12</v>
      </c>
      <c r="D2070" s="3">
        <v>1009836</v>
      </c>
      <c r="E2070" t="str">
        <f t="shared" si="128"/>
        <v>Ca21chr2_C_albicans_SC53141026576</v>
      </c>
      <c r="F2070" t="str">
        <f t="shared" si="129"/>
        <v>Ca21chr2_C_albicans_SC53141009836</v>
      </c>
      <c r="J2070" t="str">
        <f t="shared" si="130"/>
        <v>Ca21chr2_C_albicans_SC53141026576</v>
      </c>
      <c r="M2070" t="b">
        <f t="shared" si="131"/>
        <v>0</v>
      </c>
    </row>
    <row r="2071" spans="1:13">
      <c r="A2071" s="2" t="s">
        <v>12</v>
      </c>
      <c r="B2071" s="2">
        <v>1026577</v>
      </c>
      <c r="C2071" s="3" t="s">
        <v>12</v>
      </c>
      <c r="D2071" s="3">
        <v>1009859</v>
      </c>
      <c r="E2071" t="str">
        <f t="shared" si="128"/>
        <v>Ca21chr2_C_albicans_SC53141026577</v>
      </c>
      <c r="F2071" t="str">
        <f t="shared" si="129"/>
        <v>Ca21chr2_C_albicans_SC53141009859</v>
      </c>
      <c r="J2071" t="str">
        <f t="shared" si="130"/>
        <v>Ca21chr2_C_albicans_SC53141026577</v>
      </c>
      <c r="M2071" t="b">
        <f t="shared" si="131"/>
        <v>0</v>
      </c>
    </row>
    <row r="2072" spans="1:13">
      <c r="A2072" s="2" t="s">
        <v>12</v>
      </c>
      <c r="B2072" s="2">
        <v>1026579</v>
      </c>
      <c r="C2072" s="3" t="s">
        <v>12</v>
      </c>
      <c r="D2072" s="3">
        <v>1011643</v>
      </c>
      <c r="E2072" t="str">
        <f t="shared" si="128"/>
        <v>Ca21chr2_C_albicans_SC53141026579</v>
      </c>
      <c r="F2072" t="str">
        <f t="shared" si="129"/>
        <v>Ca21chr2_C_albicans_SC53141011643</v>
      </c>
      <c r="J2072" t="str">
        <f t="shared" si="130"/>
        <v>Ca21chr2_C_albicans_SC53141026579</v>
      </c>
      <c r="M2072" t="b">
        <f t="shared" si="131"/>
        <v>0</v>
      </c>
    </row>
    <row r="2073" spans="1:13">
      <c r="A2073" s="2" t="s">
        <v>12</v>
      </c>
      <c r="B2073" s="2">
        <v>1026582</v>
      </c>
      <c r="C2073" s="3" t="s">
        <v>12</v>
      </c>
      <c r="D2073" s="3">
        <v>1011742</v>
      </c>
      <c r="E2073" t="str">
        <f t="shared" si="128"/>
        <v>Ca21chr2_C_albicans_SC53141026582</v>
      </c>
      <c r="F2073" t="str">
        <f t="shared" si="129"/>
        <v>Ca21chr2_C_albicans_SC53141011742</v>
      </c>
      <c r="J2073" t="str">
        <f t="shared" si="130"/>
        <v>Ca21chr2_C_albicans_SC53141026582</v>
      </c>
      <c r="M2073" t="b">
        <f t="shared" si="131"/>
        <v>0</v>
      </c>
    </row>
    <row r="2074" spans="1:13">
      <c r="A2074" s="2" t="s">
        <v>12</v>
      </c>
      <c r="B2074" s="2">
        <v>1026585</v>
      </c>
      <c r="C2074" s="3" t="s">
        <v>12</v>
      </c>
      <c r="D2074" s="3">
        <v>1011759</v>
      </c>
      <c r="E2074" t="str">
        <f t="shared" si="128"/>
        <v>Ca21chr2_C_albicans_SC53141026585</v>
      </c>
      <c r="F2074" t="str">
        <f t="shared" si="129"/>
        <v>Ca21chr2_C_albicans_SC53141011759</v>
      </c>
      <c r="J2074" t="str">
        <f t="shared" si="130"/>
        <v>Ca21chr2_C_albicans_SC53141026585</v>
      </c>
      <c r="M2074" t="b">
        <f t="shared" si="131"/>
        <v>0</v>
      </c>
    </row>
    <row r="2075" spans="1:13">
      <c r="A2075" s="2" t="s">
        <v>12</v>
      </c>
      <c r="B2075" s="2">
        <v>1027759</v>
      </c>
      <c r="C2075" s="3" t="s">
        <v>12</v>
      </c>
      <c r="D2075" s="3">
        <v>1014349</v>
      </c>
      <c r="E2075" t="str">
        <f t="shared" si="128"/>
        <v>Ca21chr2_C_albicans_SC53141027759</v>
      </c>
      <c r="F2075" t="str">
        <f t="shared" si="129"/>
        <v>Ca21chr2_C_albicans_SC53141014349</v>
      </c>
      <c r="J2075" t="str">
        <f t="shared" si="130"/>
        <v>Ca21chr2_C_albicans_SC53141027759</v>
      </c>
      <c r="M2075" t="b">
        <f t="shared" si="131"/>
        <v>0</v>
      </c>
    </row>
    <row r="2076" spans="1:13">
      <c r="A2076" s="2" t="s">
        <v>12</v>
      </c>
      <c r="B2076" s="2">
        <v>1027959</v>
      </c>
      <c r="C2076" s="3" t="s">
        <v>12</v>
      </c>
      <c r="D2076" s="3">
        <v>1014499</v>
      </c>
      <c r="E2076" t="str">
        <f t="shared" si="128"/>
        <v>Ca21chr2_C_albicans_SC53141027959</v>
      </c>
      <c r="F2076" t="str">
        <f t="shared" si="129"/>
        <v>Ca21chr2_C_albicans_SC53141014499</v>
      </c>
      <c r="J2076" t="str">
        <f t="shared" si="130"/>
        <v>Ca21chr2_C_albicans_SC53141027959</v>
      </c>
      <c r="M2076" t="b">
        <f t="shared" si="131"/>
        <v>0</v>
      </c>
    </row>
    <row r="2077" spans="1:13">
      <c r="A2077" s="2" t="s">
        <v>12</v>
      </c>
      <c r="B2077" s="2">
        <v>1028145</v>
      </c>
      <c r="C2077" s="3" t="s">
        <v>12</v>
      </c>
      <c r="D2077" s="3">
        <v>1016035</v>
      </c>
      <c r="E2077" t="str">
        <f t="shared" si="128"/>
        <v>Ca21chr2_C_albicans_SC53141028145</v>
      </c>
      <c r="F2077" t="str">
        <f t="shared" si="129"/>
        <v>Ca21chr2_C_albicans_SC53141016035</v>
      </c>
      <c r="J2077" t="str">
        <f t="shared" si="130"/>
        <v>Ca21chr2_C_albicans_SC53141028145</v>
      </c>
      <c r="M2077" t="b">
        <f t="shared" si="131"/>
        <v>0</v>
      </c>
    </row>
    <row r="2078" spans="1:13">
      <c r="A2078" s="2" t="s">
        <v>12</v>
      </c>
      <c r="B2078" s="2">
        <v>1028173</v>
      </c>
      <c r="C2078" s="3" t="s">
        <v>12</v>
      </c>
      <c r="D2078" s="3">
        <v>1017511</v>
      </c>
      <c r="E2078" t="str">
        <f t="shared" si="128"/>
        <v>Ca21chr2_C_albicans_SC53141028173</v>
      </c>
      <c r="F2078" t="str">
        <f t="shared" si="129"/>
        <v>Ca21chr2_C_albicans_SC53141017511</v>
      </c>
      <c r="J2078" t="str">
        <f t="shared" si="130"/>
        <v>Ca21chr2_C_albicans_SC53141028173</v>
      </c>
      <c r="M2078" t="b">
        <f t="shared" si="131"/>
        <v>0</v>
      </c>
    </row>
    <row r="2079" spans="1:13">
      <c r="A2079" s="2" t="s">
        <v>12</v>
      </c>
      <c r="B2079" s="2">
        <v>1028203</v>
      </c>
      <c r="C2079" s="3" t="s">
        <v>12</v>
      </c>
      <c r="D2079" s="3">
        <v>1017677</v>
      </c>
      <c r="E2079" t="str">
        <f t="shared" si="128"/>
        <v>Ca21chr2_C_albicans_SC53141028203</v>
      </c>
      <c r="F2079" t="str">
        <f t="shared" si="129"/>
        <v>Ca21chr2_C_albicans_SC53141017677</v>
      </c>
      <c r="J2079" t="str">
        <f t="shared" si="130"/>
        <v>Ca21chr2_C_albicans_SC53141028203</v>
      </c>
      <c r="M2079" t="b">
        <f t="shared" si="131"/>
        <v>0</v>
      </c>
    </row>
    <row r="2080" spans="1:13">
      <c r="A2080" s="2" t="s">
        <v>12</v>
      </c>
      <c r="B2080" s="2">
        <v>1028320</v>
      </c>
      <c r="C2080" s="3" t="s">
        <v>12</v>
      </c>
      <c r="D2080" s="3">
        <v>1017728</v>
      </c>
      <c r="E2080" t="str">
        <f t="shared" si="128"/>
        <v>Ca21chr2_C_albicans_SC53141028320</v>
      </c>
      <c r="F2080" t="str">
        <f t="shared" si="129"/>
        <v>Ca21chr2_C_albicans_SC53141017728</v>
      </c>
      <c r="J2080" t="str">
        <f t="shared" si="130"/>
        <v>Ca21chr2_C_albicans_SC53141028320</v>
      </c>
      <c r="M2080" t="b">
        <f t="shared" si="131"/>
        <v>0</v>
      </c>
    </row>
    <row r="2081" spans="1:13">
      <c r="A2081" s="2" t="s">
        <v>12</v>
      </c>
      <c r="B2081" s="2">
        <v>1028440</v>
      </c>
      <c r="C2081" s="3" t="s">
        <v>12</v>
      </c>
      <c r="D2081" s="3">
        <v>1017788</v>
      </c>
      <c r="E2081" t="str">
        <f t="shared" si="128"/>
        <v>Ca21chr2_C_albicans_SC53141028440</v>
      </c>
      <c r="F2081" t="str">
        <f t="shared" si="129"/>
        <v>Ca21chr2_C_albicans_SC53141017788</v>
      </c>
      <c r="J2081" t="str">
        <f t="shared" si="130"/>
        <v>Ca21chr2_C_albicans_SC53141028440</v>
      </c>
      <c r="M2081" t="b">
        <f t="shared" si="131"/>
        <v>0</v>
      </c>
    </row>
    <row r="2082" spans="1:13">
      <c r="A2082" s="2" t="s">
        <v>12</v>
      </c>
      <c r="B2082" s="2">
        <v>1028647</v>
      </c>
      <c r="C2082" s="3" t="s">
        <v>12</v>
      </c>
      <c r="D2082" s="3">
        <v>1018601</v>
      </c>
      <c r="E2082" t="str">
        <f t="shared" si="128"/>
        <v>Ca21chr2_C_albicans_SC53141028647</v>
      </c>
      <c r="F2082" t="str">
        <f t="shared" si="129"/>
        <v>Ca21chr2_C_albicans_SC53141018601</v>
      </c>
      <c r="J2082" t="str">
        <f t="shared" si="130"/>
        <v>Ca21chr2_C_albicans_SC53141028647</v>
      </c>
      <c r="M2082" t="b">
        <f t="shared" si="131"/>
        <v>0</v>
      </c>
    </row>
    <row r="2083" spans="1:13">
      <c r="A2083" s="2" t="s">
        <v>12</v>
      </c>
      <c r="B2083" s="2">
        <v>1028791</v>
      </c>
      <c r="C2083" s="3" t="s">
        <v>12</v>
      </c>
      <c r="D2083" s="3">
        <v>1018946</v>
      </c>
      <c r="E2083" t="str">
        <f t="shared" si="128"/>
        <v>Ca21chr2_C_albicans_SC53141028791</v>
      </c>
      <c r="F2083" t="str">
        <f t="shared" si="129"/>
        <v>Ca21chr2_C_albicans_SC53141018946</v>
      </c>
      <c r="J2083" t="str">
        <f t="shared" si="130"/>
        <v>Ca21chr2_C_albicans_SC53141028791</v>
      </c>
      <c r="M2083" t="b">
        <f t="shared" si="131"/>
        <v>0</v>
      </c>
    </row>
    <row r="2084" spans="1:13">
      <c r="A2084" s="2" t="s">
        <v>12</v>
      </c>
      <c r="B2084" s="2">
        <v>1029016</v>
      </c>
      <c r="C2084" s="3" t="s">
        <v>12</v>
      </c>
      <c r="D2084" s="3">
        <v>1020757</v>
      </c>
      <c r="E2084" t="str">
        <f t="shared" si="128"/>
        <v>Ca21chr2_C_albicans_SC53141029016</v>
      </c>
      <c r="F2084" t="str">
        <f t="shared" si="129"/>
        <v>Ca21chr2_C_albicans_SC53141020757</v>
      </c>
      <c r="J2084" t="str">
        <f t="shared" si="130"/>
        <v>Ca21chr2_C_albicans_SC53141029016</v>
      </c>
      <c r="M2084" t="b">
        <f t="shared" si="131"/>
        <v>0</v>
      </c>
    </row>
    <row r="2085" spans="1:13">
      <c r="A2085" s="2" t="s">
        <v>12</v>
      </c>
      <c r="B2085" s="2">
        <v>1029121</v>
      </c>
      <c r="C2085" s="3" t="s">
        <v>12</v>
      </c>
      <c r="D2085" s="3">
        <v>1020899</v>
      </c>
      <c r="E2085" t="str">
        <f t="shared" si="128"/>
        <v>Ca21chr2_C_albicans_SC53141029121</v>
      </c>
      <c r="F2085" t="str">
        <f t="shared" si="129"/>
        <v>Ca21chr2_C_albicans_SC53141020899</v>
      </c>
      <c r="J2085" t="str">
        <f t="shared" si="130"/>
        <v>Ca21chr2_C_albicans_SC53141029121</v>
      </c>
      <c r="M2085" t="b">
        <f t="shared" si="131"/>
        <v>0</v>
      </c>
    </row>
    <row r="2086" spans="1:13">
      <c r="A2086" s="2" t="s">
        <v>12</v>
      </c>
      <c r="B2086" s="2">
        <v>1029373</v>
      </c>
      <c r="C2086" s="3" t="s">
        <v>12</v>
      </c>
      <c r="D2086" s="3">
        <v>1021412</v>
      </c>
      <c r="E2086" t="str">
        <f t="shared" si="128"/>
        <v>Ca21chr2_C_albicans_SC53141029373</v>
      </c>
      <c r="F2086" t="str">
        <f t="shared" si="129"/>
        <v>Ca21chr2_C_albicans_SC53141021412</v>
      </c>
      <c r="J2086" t="str">
        <f t="shared" si="130"/>
        <v>Ca21chr2_C_albicans_SC53141029373</v>
      </c>
      <c r="M2086" t="b">
        <f t="shared" si="131"/>
        <v>0</v>
      </c>
    </row>
    <row r="2087" spans="1:13">
      <c r="A2087" s="2" t="s">
        <v>12</v>
      </c>
      <c r="B2087" s="2">
        <v>1029387</v>
      </c>
      <c r="C2087" s="3" t="s">
        <v>12</v>
      </c>
      <c r="D2087" s="3">
        <v>1023539</v>
      </c>
      <c r="E2087" t="str">
        <f t="shared" si="128"/>
        <v>Ca21chr2_C_albicans_SC53141029387</v>
      </c>
      <c r="F2087" t="str">
        <f t="shared" si="129"/>
        <v>Ca21chr2_C_albicans_SC53141023539</v>
      </c>
      <c r="J2087" t="str">
        <f t="shared" si="130"/>
        <v>Ca21chr2_C_albicans_SC53141029387</v>
      </c>
      <c r="M2087" t="b">
        <f t="shared" si="131"/>
        <v>0</v>
      </c>
    </row>
    <row r="2088" spans="1:13">
      <c r="A2088" s="2" t="s">
        <v>12</v>
      </c>
      <c r="B2088" s="2">
        <v>1029487</v>
      </c>
      <c r="C2088" s="3" t="s">
        <v>12</v>
      </c>
      <c r="D2088" s="3">
        <v>1023568</v>
      </c>
      <c r="E2088" t="str">
        <f t="shared" si="128"/>
        <v>Ca21chr2_C_albicans_SC53141029487</v>
      </c>
      <c r="F2088" t="str">
        <f t="shared" si="129"/>
        <v>Ca21chr2_C_albicans_SC53141023568</v>
      </c>
      <c r="J2088" t="str">
        <f t="shared" si="130"/>
        <v>Ca21chr2_C_albicans_SC53141029487</v>
      </c>
      <c r="M2088" t="b">
        <f t="shared" si="131"/>
        <v>0</v>
      </c>
    </row>
    <row r="2089" spans="1:13">
      <c r="A2089" s="2" t="s">
        <v>12</v>
      </c>
      <c r="B2089" s="2">
        <v>1029496</v>
      </c>
      <c r="C2089" s="3" t="s">
        <v>12</v>
      </c>
      <c r="D2089" s="3">
        <v>1023621</v>
      </c>
      <c r="E2089" t="str">
        <f t="shared" si="128"/>
        <v>Ca21chr2_C_albicans_SC53141029496</v>
      </c>
      <c r="F2089" t="str">
        <f t="shared" si="129"/>
        <v>Ca21chr2_C_albicans_SC53141023621</v>
      </c>
      <c r="J2089" t="str">
        <f t="shared" si="130"/>
        <v>Ca21chr2_C_albicans_SC53141029496</v>
      </c>
      <c r="M2089" t="b">
        <f t="shared" si="131"/>
        <v>0</v>
      </c>
    </row>
    <row r="2090" spans="1:13">
      <c r="A2090" s="2" t="s">
        <v>12</v>
      </c>
      <c r="B2090" s="2">
        <v>1029637</v>
      </c>
      <c r="C2090" s="3" t="s">
        <v>12</v>
      </c>
      <c r="D2090" s="3">
        <v>1023640</v>
      </c>
      <c r="E2090" t="str">
        <f t="shared" si="128"/>
        <v>Ca21chr2_C_albicans_SC53141029637</v>
      </c>
      <c r="F2090" t="str">
        <f t="shared" si="129"/>
        <v>Ca21chr2_C_albicans_SC53141023640</v>
      </c>
      <c r="J2090" t="str">
        <f t="shared" si="130"/>
        <v>Ca21chr2_C_albicans_SC53141029637</v>
      </c>
      <c r="M2090" t="b">
        <f t="shared" si="131"/>
        <v>0</v>
      </c>
    </row>
    <row r="2091" spans="1:13">
      <c r="A2091" s="2" t="s">
        <v>12</v>
      </c>
      <c r="B2091" s="2">
        <v>1030375</v>
      </c>
      <c r="C2091" s="3" t="s">
        <v>12</v>
      </c>
      <c r="D2091" s="3">
        <v>1023700</v>
      </c>
      <c r="E2091" t="str">
        <f t="shared" si="128"/>
        <v>Ca21chr2_C_albicans_SC53141030375</v>
      </c>
      <c r="F2091" t="str">
        <f t="shared" si="129"/>
        <v>Ca21chr2_C_albicans_SC53141023700</v>
      </c>
      <c r="J2091" t="str">
        <f t="shared" si="130"/>
        <v>Ca21chr2_C_albicans_SC53141030375</v>
      </c>
      <c r="M2091" t="b">
        <f t="shared" si="131"/>
        <v>0</v>
      </c>
    </row>
    <row r="2092" spans="1:13">
      <c r="A2092" s="2" t="s">
        <v>12</v>
      </c>
      <c r="B2092" s="2">
        <v>1030465</v>
      </c>
      <c r="C2092" s="3" t="s">
        <v>12</v>
      </c>
      <c r="D2092" s="3">
        <v>1023704</v>
      </c>
      <c r="E2092" t="str">
        <f t="shared" si="128"/>
        <v>Ca21chr2_C_albicans_SC53141030465</v>
      </c>
      <c r="F2092" t="str">
        <f t="shared" si="129"/>
        <v>Ca21chr2_C_albicans_SC53141023704</v>
      </c>
      <c r="J2092" t="str">
        <f t="shared" si="130"/>
        <v>Ca21chr2_C_albicans_SC53141030465</v>
      </c>
      <c r="M2092" t="b">
        <f t="shared" si="131"/>
        <v>0</v>
      </c>
    </row>
    <row r="2093" spans="1:13">
      <c r="A2093" s="2" t="s">
        <v>12</v>
      </c>
      <c r="B2093" s="2">
        <v>1030723</v>
      </c>
      <c r="C2093" s="3" t="s">
        <v>12</v>
      </c>
      <c r="D2093" s="3">
        <v>1023803</v>
      </c>
      <c r="E2093" t="str">
        <f t="shared" si="128"/>
        <v>Ca21chr2_C_albicans_SC53141030723</v>
      </c>
      <c r="F2093" t="str">
        <f t="shared" si="129"/>
        <v>Ca21chr2_C_albicans_SC53141023803</v>
      </c>
      <c r="J2093" t="str">
        <f t="shared" si="130"/>
        <v>Ca21chr2_C_albicans_SC53141030723</v>
      </c>
      <c r="M2093" t="b">
        <f t="shared" si="131"/>
        <v>0</v>
      </c>
    </row>
    <row r="2094" spans="1:13">
      <c r="A2094" s="2" t="s">
        <v>12</v>
      </c>
      <c r="B2094" s="2">
        <v>1031179</v>
      </c>
      <c r="C2094" s="3" t="s">
        <v>12</v>
      </c>
      <c r="D2094" s="3">
        <v>1026351</v>
      </c>
      <c r="E2094" t="str">
        <f t="shared" si="128"/>
        <v>Ca21chr2_C_albicans_SC53141031179</v>
      </c>
      <c r="F2094" t="str">
        <f t="shared" si="129"/>
        <v>Ca21chr2_C_albicans_SC53141026351</v>
      </c>
      <c r="J2094" t="str">
        <f t="shared" si="130"/>
        <v>Ca21chr2_C_albicans_SC53141031179</v>
      </c>
      <c r="M2094" t="b">
        <f t="shared" si="131"/>
        <v>0</v>
      </c>
    </row>
    <row r="2095" spans="1:13">
      <c r="A2095" s="2" t="s">
        <v>12</v>
      </c>
      <c r="B2095" s="2">
        <v>1033626</v>
      </c>
      <c r="C2095" s="3" t="s">
        <v>12</v>
      </c>
      <c r="D2095" s="3">
        <v>1026377</v>
      </c>
      <c r="E2095" t="str">
        <f t="shared" si="128"/>
        <v>Ca21chr2_C_albicans_SC53141033626</v>
      </c>
      <c r="F2095" t="str">
        <f t="shared" si="129"/>
        <v>Ca21chr2_C_albicans_SC53141026377</v>
      </c>
      <c r="J2095" t="str">
        <f t="shared" si="130"/>
        <v>Ca21chr2_C_albicans_SC53141033626</v>
      </c>
      <c r="M2095" t="b">
        <f t="shared" si="131"/>
        <v>0</v>
      </c>
    </row>
    <row r="2096" spans="1:13">
      <c r="A2096" s="2" t="s">
        <v>12</v>
      </c>
      <c r="B2096" s="2">
        <v>1033659</v>
      </c>
      <c r="C2096" s="3" t="s">
        <v>12</v>
      </c>
      <c r="D2096" s="3">
        <v>1026387</v>
      </c>
      <c r="E2096" t="str">
        <f t="shared" si="128"/>
        <v>Ca21chr2_C_albicans_SC53141033659</v>
      </c>
      <c r="F2096" t="str">
        <f t="shared" si="129"/>
        <v>Ca21chr2_C_albicans_SC53141026387</v>
      </c>
      <c r="J2096" t="str">
        <f t="shared" si="130"/>
        <v>Ca21chr2_C_albicans_SC53141033659</v>
      </c>
      <c r="M2096" t="b">
        <f t="shared" si="131"/>
        <v>0</v>
      </c>
    </row>
    <row r="2097" spans="1:13">
      <c r="A2097" s="2" t="s">
        <v>12</v>
      </c>
      <c r="B2097" s="2">
        <v>1033662</v>
      </c>
      <c r="C2097" s="3" t="s">
        <v>12</v>
      </c>
      <c r="D2097" s="3">
        <v>1026389</v>
      </c>
      <c r="E2097" t="str">
        <f t="shared" si="128"/>
        <v>Ca21chr2_C_albicans_SC53141033662</v>
      </c>
      <c r="F2097" t="str">
        <f t="shared" si="129"/>
        <v>Ca21chr2_C_albicans_SC53141026389</v>
      </c>
      <c r="J2097" t="str">
        <f t="shared" si="130"/>
        <v>Ca21chr2_C_albicans_SC53141033662</v>
      </c>
      <c r="M2097" t="b">
        <f t="shared" si="131"/>
        <v>0</v>
      </c>
    </row>
    <row r="2098" spans="1:13">
      <c r="A2098" s="2" t="s">
        <v>12</v>
      </c>
      <c r="B2098" s="2">
        <v>1035023</v>
      </c>
      <c r="C2098" s="3" t="s">
        <v>12</v>
      </c>
      <c r="D2098" s="3">
        <v>1026564</v>
      </c>
      <c r="E2098" t="str">
        <f t="shared" si="128"/>
        <v>Ca21chr2_C_albicans_SC53141035023</v>
      </c>
      <c r="F2098" t="str">
        <f t="shared" si="129"/>
        <v>Ca21chr2_C_albicans_SC53141026564</v>
      </c>
      <c r="J2098" t="str">
        <f t="shared" si="130"/>
        <v>Ca21chr2_C_albicans_SC53141035023</v>
      </c>
      <c r="M2098" t="b">
        <f t="shared" si="131"/>
        <v>0</v>
      </c>
    </row>
    <row r="2099" spans="1:13">
      <c r="A2099" s="2" t="s">
        <v>12</v>
      </c>
      <c r="B2099" s="2">
        <v>1035136</v>
      </c>
      <c r="C2099" s="3" t="s">
        <v>12</v>
      </c>
      <c r="D2099" s="3">
        <v>1026565</v>
      </c>
      <c r="E2099" t="str">
        <f t="shared" si="128"/>
        <v>Ca21chr2_C_albicans_SC53141035136</v>
      </c>
      <c r="F2099" t="str">
        <f t="shared" si="129"/>
        <v>Ca21chr2_C_albicans_SC53141026565</v>
      </c>
      <c r="J2099" t="str">
        <f t="shared" si="130"/>
        <v>Ca21chr2_C_albicans_SC53141035136</v>
      </c>
      <c r="M2099" t="b">
        <f t="shared" si="131"/>
        <v>0</v>
      </c>
    </row>
    <row r="2100" spans="1:13">
      <c r="A2100" s="2" t="s">
        <v>12</v>
      </c>
      <c r="B2100" s="2">
        <v>1037048</v>
      </c>
      <c r="C2100" s="3" t="s">
        <v>12</v>
      </c>
      <c r="D2100" s="3">
        <v>1026566</v>
      </c>
      <c r="E2100" t="str">
        <f t="shared" si="128"/>
        <v>Ca21chr2_C_albicans_SC53141037048</v>
      </c>
      <c r="F2100" t="str">
        <f t="shared" si="129"/>
        <v>Ca21chr2_C_albicans_SC53141026566</v>
      </c>
      <c r="J2100" t="str">
        <f t="shared" si="130"/>
        <v>Ca21chr2_C_albicans_SC53141037048</v>
      </c>
      <c r="M2100" t="b">
        <f t="shared" si="131"/>
        <v>0</v>
      </c>
    </row>
    <row r="2101" spans="1:13">
      <c r="A2101" s="2" t="s">
        <v>12</v>
      </c>
      <c r="B2101" s="2">
        <v>1037066</v>
      </c>
      <c r="C2101" s="3" t="s">
        <v>12</v>
      </c>
      <c r="D2101" s="3">
        <v>1026570</v>
      </c>
      <c r="E2101" t="str">
        <f t="shared" si="128"/>
        <v>Ca21chr2_C_albicans_SC53141037066</v>
      </c>
      <c r="F2101" t="str">
        <f t="shared" si="129"/>
        <v>Ca21chr2_C_albicans_SC53141026570</v>
      </c>
      <c r="J2101" t="str">
        <f t="shared" si="130"/>
        <v>Ca21chr2_C_albicans_SC53141037066</v>
      </c>
      <c r="M2101" t="b">
        <f t="shared" si="131"/>
        <v>0</v>
      </c>
    </row>
    <row r="2102" spans="1:13">
      <c r="A2102" s="2" t="s">
        <v>12</v>
      </c>
      <c r="B2102" s="2">
        <v>1037612</v>
      </c>
      <c r="C2102" s="3" t="s">
        <v>12</v>
      </c>
      <c r="D2102" s="3">
        <v>1026576</v>
      </c>
      <c r="E2102" t="str">
        <f t="shared" si="128"/>
        <v>Ca21chr2_C_albicans_SC53141037612</v>
      </c>
      <c r="F2102" t="str">
        <f t="shared" si="129"/>
        <v>Ca21chr2_C_albicans_SC53141026576</v>
      </c>
      <c r="J2102" t="str">
        <f t="shared" si="130"/>
        <v>Ca21chr2_C_albicans_SC53141037612</v>
      </c>
      <c r="M2102" t="b">
        <f t="shared" si="131"/>
        <v>0</v>
      </c>
    </row>
    <row r="2103" spans="1:13">
      <c r="A2103" s="2" t="s">
        <v>12</v>
      </c>
      <c r="B2103" s="2">
        <v>1037633</v>
      </c>
      <c r="C2103" s="3" t="s">
        <v>12</v>
      </c>
      <c r="D2103" s="3">
        <v>1026577</v>
      </c>
      <c r="E2103" t="str">
        <f t="shared" si="128"/>
        <v>Ca21chr2_C_albicans_SC53141037633</v>
      </c>
      <c r="F2103" t="str">
        <f t="shared" si="129"/>
        <v>Ca21chr2_C_albicans_SC53141026577</v>
      </c>
      <c r="J2103" t="str">
        <f t="shared" si="130"/>
        <v>Ca21chr2_C_albicans_SC53141037633</v>
      </c>
      <c r="M2103" t="b">
        <f t="shared" si="131"/>
        <v>0</v>
      </c>
    </row>
    <row r="2104" spans="1:13">
      <c r="A2104" s="2" t="s">
        <v>12</v>
      </c>
      <c r="B2104" s="2">
        <v>1037731</v>
      </c>
      <c r="C2104" s="3" t="s">
        <v>12</v>
      </c>
      <c r="D2104" s="3">
        <v>1026579</v>
      </c>
      <c r="E2104" t="str">
        <f t="shared" si="128"/>
        <v>Ca21chr2_C_albicans_SC53141037731</v>
      </c>
      <c r="F2104" t="str">
        <f t="shared" si="129"/>
        <v>Ca21chr2_C_albicans_SC53141026579</v>
      </c>
      <c r="J2104" t="str">
        <f t="shared" si="130"/>
        <v>Ca21chr2_C_albicans_SC53141037731</v>
      </c>
      <c r="M2104" t="b">
        <f t="shared" si="131"/>
        <v>0</v>
      </c>
    </row>
    <row r="2105" spans="1:13">
      <c r="A2105" s="2" t="s">
        <v>12</v>
      </c>
      <c r="B2105" s="2">
        <v>1037756</v>
      </c>
      <c r="C2105" s="3" t="s">
        <v>12</v>
      </c>
      <c r="D2105" s="3">
        <v>1026582</v>
      </c>
      <c r="E2105" t="str">
        <f t="shared" si="128"/>
        <v>Ca21chr2_C_albicans_SC53141037756</v>
      </c>
      <c r="F2105" t="str">
        <f t="shared" si="129"/>
        <v>Ca21chr2_C_albicans_SC53141026582</v>
      </c>
      <c r="J2105" t="str">
        <f t="shared" si="130"/>
        <v>Ca21chr2_C_albicans_SC53141037756</v>
      </c>
      <c r="M2105" t="b">
        <f t="shared" si="131"/>
        <v>0</v>
      </c>
    </row>
    <row r="2106" spans="1:13">
      <c r="A2106" s="2" t="s">
        <v>12</v>
      </c>
      <c r="B2106" s="2">
        <v>1037825</v>
      </c>
      <c r="C2106" s="3" t="s">
        <v>12</v>
      </c>
      <c r="D2106" s="3">
        <v>1026585</v>
      </c>
      <c r="E2106" t="str">
        <f t="shared" si="128"/>
        <v>Ca21chr2_C_albicans_SC53141037825</v>
      </c>
      <c r="F2106" t="str">
        <f t="shared" si="129"/>
        <v>Ca21chr2_C_albicans_SC53141026585</v>
      </c>
      <c r="J2106" t="str">
        <f t="shared" si="130"/>
        <v>Ca21chr2_C_albicans_SC53141037825</v>
      </c>
      <c r="M2106" t="b">
        <f t="shared" si="131"/>
        <v>0</v>
      </c>
    </row>
    <row r="2107" spans="1:13">
      <c r="A2107" s="2" t="s">
        <v>12</v>
      </c>
      <c r="B2107" s="2">
        <v>1038207</v>
      </c>
      <c r="C2107" s="3" t="s">
        <v>12</v>
      </c>
      <c r="D2107" s="3">
        <v>1027759</v>
      </c>
      <c r="E2107" t="str">
        <f t="shared" si="128"/>
        <v>Ca21chr2_C_albicans_SC53141038207</v>
      </c>
      <c r="F2107" t="str">
        <f t="shared" si="129"/>
        <v>Ca21chr2_C_albicans_SC53141027759</v>
      </c>
      <c r="J2107" t="str">
        <f t="shared" si="130"/>
        <v>Ca21chr2_C_albicans_SC53141038207</v>
      </c>
      <c r="M2107" t="b">
        <f t="shared" si="131"/>
        <v>0</v>
      </c>
    </row>
    <row r="2108" spans="1:13">
      <c r="A2108" s="2" t="s">
        <v>12</v>
      </c>
      <c r="B2108" s="2">
        <v>1038383</v>
      </c>
      <c r="C2108" s="3" t="s">
        <v>12</v>
      </c>
      <c r="D2108" s="3">
        <v>1027959</v>
      </c>
      <c r="E2108" t="str">
        <f t="shared" si="128"/>
        <v>Ca21chr2_C_albicans_SC53141038383</v>
      </c>
      <c r="F2108" t="str">
        <f t="shared" si="129"/>
        <v>Ca21chr2_C_albicans_SC53141027959</v>
      </c>
      <c r="J2108" t="str">
        <f t="shared" si="130"/>
        <v>Ca21chr2_C_albicans_SC53141038383</v>
      </c>
      <c r="M2108" t="b">
        <f t="shared" si="131"/>
        <v>0</v>
      </c>
    </row>
    <row r="2109" spans="1:13">
      <c r="A2109" s="2" t="s">
        <v>12</v>
      </c>
      <c r="B2109" s="2">
        <v>1038413</v>
      </c>
      <c r="C2109" s="3" t="s">
        <v>12</v>
      </c>
      <c r="D2109" s="3">
        <v>1028145</v>
      </c>
      <c r="E2109" t="str">
        <f t="shared" si="128"/>
        <v>Ca21chr2_C_albicans_SC53141038413</v>
      </c>
      <c r="F2109" t="str">
        <f t="shared" si="129"/>
        <v>Ca21chr2_C_albicans_SC53141028145</v>
      </c>
      <c r="J2109" t="str">
        <f t="shared" si="130"/>
        <v>Ca21chr2_C_albicans_SC53141038413</v>
      </c>
      <c r="M2109" t="b">
        <f t="shared" si="131"/>
        <v>0</v>
      </c>
    </row>
    <row r="2110" spans="1:13">
      <c r="A2110" s="2" t="s">
        <v>12</v>
      </c>
      <c r="B2110" s="2">
        <v>1039146</v>
      </c>
      <c r="C2110" s="3" t="s">
        <v>12</v>
      </c>
      <c r="D2110" s="3">
        <v>1028173</v>
      </c>
      <c r="E2110" t="str">
        <f t="shared" si="128"/>
        <v>Ca21chr2_C_albicans_SC53141039146</v>
      </c>
      <c r="F2110" t="str">
        <f t="shared" si="129"/>
        <v>Ca21chr2_C_albicans_SC53141028173</v>
      </c>
      <c r="J2110" t="str">
        <f t="shared" si="130"/>
        <v>Ca21chr2_C_albicans_SC53141039146</v>
      </c>
      <c r="M2110" t="b">
        <f t="shared" si="131"/>
        <v>0</v>
      </c>
    </row>
    <row r="2111" spans="1:13">
      <c r="A2111" s="2" t="s">
        <v>12</v>
      </c>
      <c r="B2111" s="2">
        <v>1051202</v>
      </c>
      <c r="C2111" s="3" t="s">
        <v>12</v>
      </c>
      <c r="D2111" s="3">
        <v>1028203</v>
      </c>
      <c r="E2111" t="str">
        <f t="shared" si="128"/>
        <v>Ca21chr2_C_albicans_SC53141051202</v>
      </c>
      <c r="F2111" t="str">
        <f t="shared" si="129"/>
        <v>Ca21chr2_C_albicans_SC53141028203</v>
      </c>
      <c r="J2111" t="str">
        <f t="shared" si="130"/>
        <v>Ca21chr2_C_albicans_SC53141051202</v>
      </c>
      <c r="M2111" t="b">
        <f t="shared" si="131"/>
        <v>0</v>
      </c>
    </row>
    <row r="2112" spans="1:13">
      <c r="A2112" s="2" t="s">
        <v>12</v>
      </c>
      <c r="B2112" s="2">
        <v>1051307</v>
      </c>
      <c r="C2112" s="3" t="s">
        <v>12</v>
      </c>
      <c r="D2112" s="3">
        <v>1028320</v>
      </c>
      <c r="E2112" t="str">
        <f t="shared" si="128"/>
        <v>Ca21chr2_C_albicans_SC53141051307</v>
      </c>
      <c r="F2112" t="str">
        <f t="shared" si="129"/>
        <v>Ca21chr2_C_albicans_SC53141028320</v>
      </c>
      <c r="J2112" t="str">
        <f t="shared" si="130"/>
        <v>Ca21chr2_C_albicans_SC53141051307</v>
      </c>
      <c r="M2112" t="b">
        <f t="shared" si="131"/>
        <v>0</v>
      </c>
    </row>
    <row r="2113" spans="1:13">
      <c r="A2113" s="2" t="s">
        <v>12</v>
      </c>
      <c r="B2113" s="2">
        <v>1054780</v>
      </c>
      <c r="C2113" s="3" t="s">
        <v>12</v>
      </c>
      <c r="D2113" s="3">
        <v>1028440</v>
      </c>
      <c r="E2113" t="str">
        <f t="shared" si="128"/>
        <v>Ca21chr2_C_albicans_SC53141054780</v>
      </c>
      <c r="F2113" t="str">
        <f t="shared" si="129"/>
        <v>Ca21chr2_C_albicans_SC53141028440</v>
      </c>
      <c r="J2113" t="str">
        <f t="shared" si="130"/>
        <v>Ca21chr2_C_albicans_SC53141054780</v>
      </c>
      <c r="M2113" t="b">
        <f t="shared" si="131"/>
        <v>0</v>
      </c>
    </row>
    <row r="2114" spans="1:13">
      <c r="A2114" s="2" t="s">
        <v>12</v>
      </c>
      <c r="B2114" s="2">
        <v>1057539</v>
      </c>
      <c r="C2114" s="3" t="s">
        <v>12</v>
      </c>
      <c r="D2114" s="3">
        <v>1028647</v>
      </c>
      <c r="E2114" t="str">
        <f t="shared" si="128"/>
        <v>Ca21chr2_C_albicans_SC53141057539</v>
      </c>
      <c r="F2114" t="str">
        <f t="shared" si="129"/>
        <v>Ca21chr2_C_albicans_SC53141028647</v>
      </c>
      <c r="J2114" t="str">
        <f t="shared" si="130"/>
        <v>Ca21chr2_C_albicans_SC53141057539</v>
      </c>
      <c r="M2114" t="b">
        <f t="shared" si="131"/>
        <v>0</v>
      </c>
    </row>
    <row r="2115" spans="1:13">
      <c r="A2115" s="2" t="s">
        <v>12</v>
      </c>
      <c r="B2115" s="2">
        <v>1058027</v>
      </c>
      <c r="C2115" s="3" t="s">
        <v>12</v>
      </c>
      <c r="D2115" s="3">
        <v>1028791</v>
      </c>
      <c r="E2115" t="str">
        <f t="shared" si="128"/>
        <v>Ca21chr2_C_albicans_SC53141058027</v>
      </c>
      <c r="F2115" t="str">
        <f t="shared" si="129"/>
        <v>Ca21chr2_C_albicans_SC53141028791</v>
      </c>
      <c r="J2115" t="str">
        <f t="shared" si="130"/>
        <v>Ca21chr2_C_albicans_SC53141058027</v>
      </c>
      <c r="M2115" t="b">
        <f t="shared" si="131"/>
        <v>0</v>
      </c>
    </row>
    <row r="2116" spans="1:13">
      <c r="A2116" s="2" t="s">
        <v>12</v>
      </c>
      <c r="B2116" s="2">
        <v>1063346</v>
      </c>
      <c r="C2116" s="3" t="s">
        <v>12</v>
      </c>
      <c r="D2116" s="3">
        <v>1029016</v>
      </c>
      <c r="E2116" t="str">
        <f t="shared" ref="E2116:E2179" si="132">CONCATENATE(A2116,B2116)</f>
        <v>Ca21chr2_C_albicans_SC53141063346</v>
      </c>
      <c r="F2116" t="str">
        <f t="shared" ref="F2116:F2179" si="133">CONCATENATE(C2116,D2116)</f>
        <v>Ca21chr2_C_albicans_SC53141029016</v>
      </c>
      <c r="J2116" t="str">
        <f t="shared" ref="J2116:J2179" si="134">VLOOKUP(E2116,$F$3:$F$3773,1,FALSE)</f>
        <v>Ca21chr2_C_albicans_SC53141063346</v>
      </c>
      <c r="M2116" t="b">
        <f t="shared" ref="M2116:M2179" si="135">ISNA(J2116)</f>
        <v>0</v>
      </c>
    </row>
    <row r="2117" spans="1:13">
      <c r="A2117" s="2" t="s">
        <v>12</v>
      </c>
      <c r="B2117" s="2">
        <v>1063374</v>
      </c>
      <c r="C2117" s="3" t="s">
        <v>12</v>
      </c>
      <c r="D2117" s="3">
        <v>1029121</v>
      </c>
      <c r="E2117" t="str">
        <f t="shared" si="132"/>
        <v>Ca21chr2_C_albicans_SC53141063374</v>
      </c>
      <c r="F2117" t="str">
        <f t="shared" si="133"/>
        <v>Ca21chr2_C_albicans_SC53141029121</v>
      </c>
      <c r="J2117" t="str">
        <f t="shared" si="134"/>
        <v>Ca21chr2_C_albicans_SC53141063374</v>
      </c>
      <c r="M2117" t="b">
        <f t="shared" si="135"/>
        <v>0</v>
      </c>
    </row>
    <row r="2118" spans="1:13">
      <c r="A2118" s="2" t="s">
        <v>12</v>
      </c>
      <c r="B2118" s="2">
        <v>1065179</v>
      </c>
      <c r="C2118" s="3" t="s">
        <v>12</v>
      </c>
      <c r="D2118" s="3">
        <v>1029373</v>
      </c>
      <c r="E2118" t="str">
        <f t="shared" si="132"/>
        <v>Ca21chr2_C_albicans_SC53141065179</v>
      </c>
      <c r="F2118" t="str">
        <f t="shared" si="133"/>
        <v>Ca21chr2_C_albicans_SC53141029373</v>
      </c>
      <c r="J2118" t="str">
        <f t="shared" si="134"/>
        <v>Ca21chr2_C_albicans_SC53141065179</v>
      </c>
      <c r="M2118" t="b">
        <f t="shared" si="135"/>
        <v>0</v>
      </c>
    </row>
    <row r="2119" spans="1:13">
      <c r="A2119" s="2" t="s">
        <v>12</v>
      </c>
      <c r="B2119" s="2">
        <v>1065387</v>
      </c>
      <c r="C2119" s="3" t="s">
        <v>12</v>
      </c>
      <c r="D2119" s="3">
        <v>1029387</v>
      </c>
      <c r="E2119" t="str">
        <f t="shared" si="132"/>
        <v>Ca21chr2_C_albicans_SC53141065387</v>
      </c>
      <c r="F2119" t="str">
        <f t="shared" si="133"/>
        <v>Ca21chr2_C_albicans_SC53141029387</v>
      </c>
      <c r="J2119" t="str">
        <f t="shared" si="134"/>
        <v>Ca21chr2_C_albicans_SC53141065387</v>
      </c>
      <c r="M2119" t="b">
        <f t="shared" si="135"/>
        <v>0</v>
      </c>
    </row>
    <row r="2120" spans="1:13">
      <c r="A2120" s="2" t="s">
        <v>12</v>
      </c>
      <c r="B2120" s="2">
        <v>1065432</v>
      </c>
      <c r="C2120" s="3" t="s">
        <v>12</v>
      </c>
      <c r="D2120" s="3">
        <v>1029487</v>
      </c>
      <c r="E2120" t="str">
        <f t="shared" si="132"/>
        <v>Ca21chr2_C_albicans_SC53141065432</v>
      </c>
      <c r="F2120" t="str">
        <f t="shared" si="133"/>
        <v>Ca21chr2_C_albicans_SC53141029487</v>
      </c>
      <c r="J2120" t="str">
        <f t="shared" si="134"/>
        <v>Ca21chr2_C_albicans_SC53141065432</v>
      </c>
      <c r="M2120" t="b">
        <f t="shared" si="135"/>
        <v>0</v>
      </c>
    </row>
    <row r="2121" spans="1:13">
      <c r="A2121" s="2" t="s">
        <v>12</v>
      </c>
      <c r="B2121" s="2">
        <v>1065456</v>
      </c>
      <c r="C2121" s="3" t="s">
        <v>12</v>
      </c>
      <c r="D2121" s="3">
        <v>1029496</v>
      </c>
      <c r="E2121" t="str">
        <f t="shared" si="132"/>
        <v>Ca21chr2_C_albicans_SC53141065456</v>
      </c>
      <c r="F2121" t="str">
        <f t="shared" si="133"/>
        <v>Ca21chr2_C_albicans_SC53141029496</v>
      </c>
      <c r="J2121" t="str">
        <f t="shared" si="134"/>
        <v>Ca21chr2_C_albicans_SC53141065456</v>
      </c>
      <c r="M2121" t="b">
        <f t="shared" si="135"/>
        <v>0</v>
      </c>
    </row>
    <row r="2122" spans="1:13">
      <c r="A2122" s="2" t="s">
        <v>12</v>
      </c>
      <c r="B2122" s="2">
        <v>1065527</v>
      </c>
      <c r="C2122" s="3" t="s">
        <v>12</v>
      </c>
      <c r="D2122" s="3">
        <v>1029637</v>
      </c>
      <c r="E2122" t="str">
        <f t="shared" si="132"/>
        <v>Ca21chr2_C_albicans_SC53141065527</v>
      </c>
      <c r="F2122" t="str">
        <f t="shared" si="133"/>
        <v>Ca21chr2_C_albicans_SC53141029637</v>
      </c>
      <c r="J2122" t="str">
        <f t="shared" si="134"/>
        <v>Ca21chr2_C_albicans_SC53141065527</v>
      </c>
      <c r="M2122" t="b">
        <f t="shared" si="135"/>
        <v>0</v>
      </c>
    </row>
    <row r="2123" spans="1:13">
      <c r="A2123" s="2" t="s">
        <v>12</v>
      </c>
      <c r="B2123" s="2">
        <v>1065543</v>
      </c>
      <c r="C2123" s="3" t="s">
        <v>12</v>
      </c>
      <c r="D2123" s="3">
        <v>1030375</v>
      </c>
      <c r="E2123" t="str">
        <f t="shared" si="132"/>
        <v>Ca21chr2_C_albicans_SC53141065543</v>
      </c>
      <c r="F2123" t="str">
        <f t="shared" si="133"/>
        <v>Ca21chr2_C_albicans_SC53141030375</v>
      </c>
      <c r="J2123" t="str">
        <f t="shared" si="134"/>
        <v>Ca21chr2_C_albicans_SC53141065543</v>
      </c>
      <c r="M2123" t="b">
        <f t="shared" si="135"/>
        <v>0</v>
      </c>
    </row>
    <row r="2124" spans="1:13">
      <c r="A2124" s="2" t="s">
        <v>12</v>
      </c>
      <c r="B2124" s="2">
        <v>1065555</v>
      </c>
      <c r="C2124" s="3" t="s">
        <v>12</v>
      </c>
      <c r="D2124" s="3">
        <v>1030465</v>
      </c>
      <c r="E2124" t="str">
        <f t="shared" si="132"/>
        <v>Ca21chr2_C_albicans_SC53141065555</v>
      </c>
      <c r="F2124" t="str">
        <f t="shared" si="133"/>
        <v>Ca21chr2_C_albicans_SC53141030465</v>
      </c>
      <c r="J2124" t="str">
        <f t="shared" si="134"/>
        <v>Ca21chr2_C_albicans_SC53141065555</v>
      </c>
      <c r="M2124" t="b">
        <f t="shared" si="135"/>
        <v>0</v>
      </c>
    </row>
    <row r="2125" spans="1:13">
      <c r="A2125" s="2" t="s">
        <v>12</v>
      </c>
      <c r="B2125" s="2">
        <v>1065567</v>
      </c>
      <c r="C2125" s="3" t="s">
        <v>12</v>
      </c>
      <c r="D2125" s="3">
        <v>1030723</v>
      </c>
      <c r="E2125" t="str">
        <f t="shared" si="132"/>
        <v>Ca21chr2_C_albicans_SC53141065567</v>
      </c>
      <c r="F2125" t="str">
        <f t="shared" si="133"/>
        <v>Ca21chr2_C_albicans_SC53141030723</v>
      </c>
      <c r="J2125" t="str">
        <f t="shared" si="134"/>
        <v>Ca21chr2_C_albicans_SC53141065567</v>
      </c>
      <c r="M2125" t="b">
        <f t="shared" si="135"/>
        <v>0</v>
      </c>
    </row>
    <row r="2126" spans="1:13">
      <c r="A2126" s="2" t="s">
        <v>12</v>
      </c>
      <c r="B2126" s="2">
        <v>1065610</v>
      </c>
      <c r="C2126" s="3" t="s">
        <v>12</v>
      </c>
      <c r="D2126" s="3">
        <v>1031179</v>
      </c>
      <c r="E2126" t="str">
        <f t="shared" si="132"/>
        <v>Ca21chr2_C_albicans_SC53141065610</v>
      </c>
      <c r="F2126" t="str">
        <f t="shared" si="133"/>
        <v>Ca21chr2_C_albicans_SC53141031179</v>
      </c>
      <c r="J2126" t="str">
        <f t="shared" si="134"/>
        <v>Ca21chr2_C_albicans_SC53141065610</v>
      </c>
      <c r="M2126" t="b">
        <f t="shared" si="135"/>
        <v>0</v>
      </c>
    </row>
    <row r="2127" spans="1:13">
      <c r="A2127" s="2" t="s">
        <v>12</v>
      </c>
      <c r="B2127" s="2">
        <v>1065619</v>
      </c>
      <c r="C2127" s="3" t="s">
        <v>12</v>
      </c>
      <c r="D2127" s="3">
        <v>1033626</v>
      </c>
      <c r="E2127" t="str">
        <f t="shared" si="132"/>
        <v>Ca21chr2_C_albicans_SC53141065619</v>
      </c>
      <c r="F2127" t="str">
        <f t="shared" si="133"/>
        <v>Ca21chr2_C_albicans_SC53141033626</v>
      </c>
      <c r="J2127" t="str">
        <f t="shared" si="134"/>
        <v>Ca21chr2_C_albicans_SC53141065619</v>
      </c>
      <c r="M2127" t="b">
        <f t="shared" si="135"/>
        <v>0</v>
      </c>
    </row>
    <row r="2128" spans="1:13">
      <c r="A2128" s="2" t="s">
        <v>12</v>
      </c>
      <c r="B2128" s="2">
        <v>1065624</v>
      </c>
      <c r="C2128" s="3" t="s">
        <v>12</v>
      </c>
      <c r="D2128" s="3">
        <v>1033659</v>
      </c>
      <c r="E2128" t="str">
        <f t="shared" si="132"/>
        <v>Ca21chr2_C_albicans_SC53141065624</v>
      </c>
      <c r="F2128" t="str">
        <f t="shared" si="133"/>
        <v>Ca21chr2_C_albicans_SC53141033659</v>
      </c>
      <c r="J2128" t="str">
        <f t="shared" si="134"/>
        <v>Ca21chr2_C_albicans_SC53141065624</v>
      </c>
      <c r="M2128" t="b">
        <f t="shared" si="135"/>
        <v>0</v>
      </c>
    </row>
    <row r="2129" spans="1:13">
      <c r="A2129" s="2" t="s">
        <v>12</v>
      </c>
      <c r="B2129" s="2">
        <v>1065672</v>
      </c>
      <c r="C2129" s="3" t="s">
        <v>12</v>
      </c>
      <c r="D2129" s="3">
        <v>1033662</v>
      </c>
      <c r="E2129" t="str">
        <f t="shared" si="132"/>
        <v>Ca21chr2_C_albicans_SC53141065672</v>
      </c>
      <c r="F2129" t="str">
        <f t="shared" si="133"/>
        <v>Ca21chr2_C_albicans_SC53141033662</v>
      </c>
      <c r="J2129" t="str">
        <f t="shared" si="134"/>
        <v>Ca21chr2_C_albicans_SC53141065672</v>
      </c>
      <c r="M2129" t="b">
        <f t="shared" si="135"/>
        <v>0</v>
      </c>
    </row>
    <row r="2130" spans="1:13">
      <c r="A2130" s="2" t="s">
        <v>12</v>
      </c>
      <c r="B2130" s="2">
        <v>1065679</v>
      </c>
      <c r="C2130" s="3" t="s">
        <v>12</v>
      </c>
      <c r="D2130" s="3">
        <v>1035023</v>
      </c>
      <c r="E2130" t="str">
        <f t="shared" si="132"/>
        <v>Ca21chr2_C_albicans_SC53141065679</v>
      </c>
      <c r="F2130" t="str">
        <f t="shared" si="133"/>
        <v>Ca21chr2_C_albicans_SC53141035023</v>
      </c>
      <c r="J2130" t="str">
        <f t="shared" si="134"/>
        <v>Ca21chr2_C_albicans_SC53141065679</v>
      </c>
      <c r="M2130" t="b">
        <f t="shared" si="135"/>
        <v>0</v>
      </c>
    </row>
    <row r="2131" spans="1:13">
      <c r="A2131" s="2" t="s">
        <v>12</v>
      </c>
      <c r="B2131" s="2">
        <v>1065685</v>
      </c>
      <c r="C2131" s="3" t="s">
        <v>12</v>
      </c>
      <c r="D2131" s="3">
        <v>1035136</v>
      </c>
      <c r="E2131" t="str">
        <f t="shared" si="132"/>
        <v>Ca21chr2_C_albicans_SC53141065685</v>
      </c>
      <c r="F2131" t="str">
        <f t="shared" si="133"/>
        <v>Ca21chr2_C_albicans_SC53141035136</v>
      </c>
      <c r="J2131" t="str">
        <f t="shared" si="134"/>
        <v>Ca21chr2_C_albicans_SC53141065685</v>
      </c>
      <c r="M2131" t="b">
        <f t="shared" si="135"/>
        <v>0</v>
      </c>
    </row>
    <row r="2132" spans="1:13">
      <c r="A2132" s="2" t="s">
        <v>12</v>
      </c>
      <c r="B2132" s="2">
        <v>1065714</v>
      </c>
      <c r="C2132" s="3" t="s">
        <v>12</v>
      </c>
      <c r="D2132" s="3">
        <v>1037048</v>
      </c>
      <c r="E2132" t="str">
        <f t="shared" si="132"/>
        <v>Ca21chr2_C_albicans_SC53141065714</v>
      </c>
      <c r="F2132" t="str">
        <f t="shared" si="133"/>
        <v>Ca21chr2_C_albicans_SC53141037048</v>
      </c>
      <c r="J2132" t="str">
        <f t="shared" si="134"/>
        <v>Ca21chr2_C_albicans_SC53141065714</v>
      </c>
      <c r="M2132" t="b">
        <f t="shared" si="135"/>
        <v>0</v>
      </c>
    </row>
    <row r="2133" spans="1:13">
      <c r="A2133" s="2" t="s">
        <v>12</v>
      </c>
      <c r="B2133" s="2">
        <v>1065750</v>
      </c>
      <c r="C2133" s="3" t="s">
        <v>12</v>
      </c>
      <c r="D2133" s="3">
        <v>1037066</v>
      </c>
      <c r="E2133" t="str">
        <f t="shared" si="132"/>
        <v>Ca21chr2_C_albicans_SC53141065750</v>
      </c>
      <c r="F2133" t="str">
        <f t="shared" si="133"/>
        <v>Ca21chr2_C_albicans_SC53141037066</v>
      </c>
      <c r="J2133" t="str">
        <f t="shared" si="134"/>
        <v>Ca21chr2_C_albicans_SC53141065750</v>
      </c>
      <c r="M2133" t="b">
        <f t="shared" si="135"/>
        <v>0</v>
      </c>
    </row>
    <row r="2134" spans="1:13">
      <c r="A2134" s="2" t="s">
        <v>12</v>
      </c>
      <c r="B2134" s="2">
        <v>1065788</v>
      </c>
      <c r="C2134" s="3" t="s">
        <v>12</v>
      </c>
      <c r="D2134" s="3">
        <v>1037612</v>
      </c>
      <c r="E2134" t="str">
        <f t="shared" si="132"/>
        <v>Ca21chr2_C_albicans_SC53141065788</v>
      </c>
      <c r="F2134" t="str">
        <f t="shared" si="133"/>
        <v>Ca21chr2_C_albicans_SC53141037612</v>
      </c>
      <c r="J2134" t="str">
        <f t="shared" si="134"/>
        <v>Ca21chr2_C_albicans_SC53141065788</v>
      </c>
      <c r="M2134" t="b">
        <f t="shared" si="135"/>
        <v>0</v>
      </c>
    </row>
    <row r="2135" spans="1:13">
      <c r="A2135" s="2" t="s">
        <v>12</v>
      </c>
      <c r="B2135" s="2">
        <v>1065807</v>
      </c>
      <c r="C2135" s="3" t="s">
        <v>12</v>
      </c>
      <c r="D2135" s="3">
        <v>1037633</v>
      </c>
      <c r="E2135" t="str">
        <f t="shared" si="132"/>
        <v>Ca21chr2_C_albicans_SC53141065807</v>
      </c>
      <c r="F2135" t="str">
        <f t="shared" si="133"/>
        <v>Ca21chr2_C_albicans_SC53141037633</v>
      </c>
      <c r="J2135" t="str">
        <f t="shared" si="134"/>
        <v>Ca21chr2_C_albicans_SC53141065807</v>
      </c>
      <c r="M2135" t="b">
        <f t="shared" si="135"/>
        <v>0</v>
      </c>
    </row>
    <row r="2136" spans="1:13">
      <c r="A2136" s="2" t="s">
        <v>12</v>
      </c>
      <c r="B2136" s="2">
        <v>1065863</v>
      </c>
      <c r="C2136" s="3" t="s">
        <v>12</v>
      </c>
      <c r="D2136" s="3">
        <v>1037731</v>
      </c>
      <c r="E2136" t="str">
        <f t="shared" si="132"/>
        <v>Ca21chr2_C_albicans_SC53141065863</v>
      </c>
      <c r="F2136" t="str">
        <f t="shared" si="133"/>
        <v>Ca21chr2_C_albicans_SC53141037731</v>
      </c>
      <c r="J2136" t="str">
        <f t="shared" si="134"/>
        <v>Ca21chr2_C_albicans_SC53141065863</v>
      </c>
      <c r="M2136" t="b">
        <f t="shared" si="135"/>
        <v>0</v>
      </c>
    </row>
    <row r="2137" spans="1:13">
      <c r="A2137" s="2" t="s">
        <v>12</v>
      </c>
      <c r="B2137" s="2">
        <v>1065885</v>
      </c>
      <c r="C2137" s="3" t="s">
        <v>12</v>
      </c>
      <c r="D2137" s="3">
        <v>1037756</v>
      </c>
      <c r="E2137" t="str">
        <f t="shared" si="132"/>
        <v>Ca21chr2_C_albicans_SC53141065885</v>
      </c>
      <c r="F2137" t="str">
        <f t="shared" si="133"/>
        <v>Ca21chr2_C_albicans_SC53141037756</v>
      </c>
      <c r="J2137" t="str">
        <f t="shared" si="134"/>
        <v>Ca21chr2_C_albicans_SC53141065885</v>
      </c>
      <c r="M2137" t="b">
        <f t="shared" si="135"/>
        <v>0</v>
      </c>
    </row>
    <row r="2138" spans="1:13">
      <c r="A2138" s="2" t="s">
        <v>12</v>
      </c>
      <c r="B2138" s="2">
        <v>1065888</v>
      </c>
      <c r="C2138" s="3" t="s">
        <v>12</v>
      </c>
      <c r="D2138" s="3">
        <v>1037825</v>
      </c>
      <c r="E2138" t="str">
        <f t="shared" si="132"/>
        <v>Ca21chr2_C_albicans_SC53141065888</v>
      </c>
      <c r="F2138" t="str">
        <f t="shared" si="133"/>
        <v>Ca21chr2_C_albicans_SC53141037825</v>
      </c>
      <c r="J2138" t="str">
        <f t="shared" si="134"/>
        <v>Ca21chr2_C_albicans_SC53141065888</v>
      </c>
      <c r="M2138" t="b">
        <f t="shared" si="135"/>
        <v>0</v>
      </c>
    </row>
    <row r="2139" spans="1:13">
      <c r="A2139" s="2" t="s">
        <v>12</v>
      </c>
      <c r="B2139" s="2">
        <v>1065993</v>
      </c>
      <c r="C2139" s="3" t="s">
        <v>12</v>
      </c>
      <c r="D2139" s="3">
        <v>1038207</v>
      </c>
      <c r="E2139" t="str">
        <f t="shared" si="132"/>
        <v>Ca21chr2_C_albicans_SC53141065993</v>
      </c>
      <c r="F2139" t="str">
        <f t="shared" si="133"/>
        <v>Ca21chr2_C_albicans_SC53141038207</v>
      </c>
      <c r="J2139" t="str">
        <f t="shared" si="134"/>
        <v>Ca21chr2_C_albicans_SC53141065993</v>
      </c>
      <c r="M2139" t="b">
        <f t="shared" si="135"/>
        <v>0</v>
      </c>
    </row>
    <row r="2140" spans="1:13">
      <c r="A2140" s="2" t="s">
        <v>12</v>
      </c>
      <c r="B2140" s="2">
        <v>1066007</v>
      </c>
      <c r="C2140" s="3" t="s">
        <v>12</v>
      </c>
      <c r="D2140" s="3">
        <v>1038383</v>
      </c>
      <c r="E2140" t="str">
        <f t="shared" si="132"/>
        <v>Ca21chr2_C_albicans_SC53141066007</v>
      </c>
      <c r="F2140" t="str">
        <f t="shared" si="133"/>
        <v>Ca21chr2_C_albicans_SC53141038383</v>
      </c>
      <c r="J2140" t="str">
        <f t="shared" si="134"/>
        <v>Ca21chr2_C_albicans_SC53141066007</v>
      </c>
      <c r="M2140" t="b">
        <f t="shared" si="135"/>
        <v>0</v>
      </c>
    </row>
    <row r="2141" spans="1:13">
      <c r="A2141" s="2" t="s">
        <v>12</v>
      </c>
      <c r="B2141" s="2">
        <v>1066008</v>
      </c>
      <c r="C2141" s="3" t="s">
        <v>12</v>
      </c>
      <c r="D2141" s="3">
        <v>1038413</v>
      </c>
      <c r="E2141" t="str">
        <f t="shared" si="132"/>
        <v>Ca21chr2_C_albicans_SC53141066008</v>
      </c>
      <c r="F2141" t="str">
        <f t="shared" si="133"/>
        <v>Ca21chr2_C_albicans_SC53141038413</v>
      </c>
      <c r="J2141" t="str">
        <f t="shared" si="134"/>
        <v>Ca21chr2_C_albicans_SC53141066008</v>
      </c>
      <c r="M2141" t="b">
        <f t="shared" si="135"/>
        <v>0</v>
      </c>
    </row>
    <row r="2142" spans="1:13">
      <c r="A2142" s="2" t="s">
        <v>12</v>
      </c>
      <c r="B2142" s="2">
        <v>1066011</v>
      </c>
      <c r="C2142" s="3" t="s">
        <v>12</v>
      </c>
      <c r="D2142" s="3">
        <v>1039146</v>
      </c>
      <c r="E2142" t="str">
        <f t="shared" si="132"/>
        <v>Ca21chr2_C_albicans_SC53141066011</v>
      </c>
      <c r="F2142" t="str">
        <f t="shared" si="133"/>
        <v>Ca21chr2_C_albicans_SC53141039146</v>
      </c>
      <c r="J2142" t="str">
        <f t="shared" si="134"/>
        <v>Ca21chr2_C_albicans_SC53141066011</v>
      </c>
      <c r="M2142" t="b">
        <f t="shared" si="135"/>
        <v>0</v>
      </c>
    </row>
    <row r="2143" spans="1:13">
      <c r="A2143" s="2" t="s">
        <v>12</v>
      </c>
      <c r="B2143" s="2">
        <v>1066062</v>
      </c>
      <c r="C2143" s="3" t="s">
        <v>12</v>
      </c>
      <c r="D2143" s="3">
        <v>1051202</v>
      </c>
      <c r="E2143" t="str">
        <f t="shared" si="132"/>
        <v>Ca21chr2_C_albicans_SC53141066062</v>
      </c>
      <c r="F2143" t="str">
        <f t="shared" si="133"/>
        <v>Ca21chr2_C_albicans_SC53141051202</v>
      </c>
      <c r="J2143" t="str">
        <f t="shared" si="134"/>
        <v>Ca21chr2_C_albicans_SC53141066062</v>
      </c>
      <c r="M2143" t="b">
        <f t="shared" si="135"/>
        <v>0</v>
      </c>
    </row>
    <row r="2144" spans="1:13">
      <c r="A2144" s="2" t="s">
        <v>12</v>
      </c>
      <c r="B2144" s="2">
        <v>1066080</v>
      </c>
      <c r="C2144" s="3" t="s">
        <v>12</v>
      </c>
      <c r="D2144" s="3">
        <v>1051307</v>
      </c>
      <c r="E2144" t="str">
        <f t="shared" si="132"/>
        <v>Ca21chr2_C_albicans_SC53141066080</v>
      </c>
      <c r="F2144" t="str">
        <f t="shared" si="133"/>
        <v>Ca21chr2_C_albicans_SC53141051307</v>
      </c>
      <c r="J2144" t="str">
        <f t="shared" si="134"/>
        <v>Ca21chr2_C_albicans_SC53141066080</v>
      </c>
      <c r="M2144" t="b">
        <f t="shared" si="135"/>
        <v>0</v>
      </c>
    </row>
    <row r="2145" spans="1:13">
      <c r="A2145" s="2" t="s">
        <v>12</v>
      </c>
      <c r="B2145" s="2">
        <v>1066134</v>
      </c>
      <c r="C2145" s="3" t="s">
        <v>12</v>
      </c>
      <c r="D2145" s="3">
        <v>1054780</v>
      </c>
      <c r="E2145" t="str">
        <f t="shared" si="132"/>
        <v>Ca21chr2_C_albicans_SC53141066134</v>
      </c>
      <c r="F2145" t="str">
        <f t="shared" si="133"/>
        <v>Ca21chr2_C_albicans_SC53141054780</v>
      </c>
      <c r="J2145" t="str">
        <f t="shared" si="134"/>
        <v>Ca21chr2_C_albicans_SC53141066134</v>
      </c>
      <c r="M2145" t="b">
        <f t="shared" si="135"/>
        <v>0</v>
      </c>
    </row>
    <row r="2146" spans="1:13">
      <c r="A2146" s="2" t="s">
        <v>12</v>
      </c>
      <c r="B2146" s="2">
        <v>1066185</v>
      </c>
      <c r="C2146" s="3" t="s">
        <v>12</v>
      </c>
      <c r="D2146" s="3">
        <v>1057539</v>
      </c>
      <c r="E2146" t="str">
        <f t="shared" si="132"/>
        <v>Ca21chr2_C_albicans_SC53141066185</v>
      </c>
      <c r="F2146" t="str">
        <f t="shared" si="133"/>
        <v>Ca21chr2_C_albicans_SC53141057539</v>
      </c>
      <c r="J2146" t="str">
        <f t="shared" si="134"/>
        <v>Ca21chr2_C_albicans_SC53141066185</v>
      </c>
      <c r="M2146" t="b">
        <f t="shared" si="135"/>
        <v>0</v>
      </c>
    </row>
    <row r="2147" spans="1:13">
      <c r="A2147" s="2" t="s">
        <v>12</v>
      </c>
      <c r="B2147" s="2">
        <v>1066434</v>
      </c>
      <c r="C2147" s="3" t="s">
        <v>12</v>
      </c>
      <c r="D2147" s="3">
        <v>1058027</v>
      </c>
      <c r="E2147" t="str">
        <f t="shared" si="132"/>
        <v>Ca21chr2_C_albicans_SC53141066434</v>
      </c>
      <c r="F2147" t="str">
        <f t="shared" si="133"/>
        <v>Ca21chr2_C_albicans_SC53141058027</v>
      </c>
      <c r="J2147" t="str">
        <f t="shared" si="134"/>
        <v>Ca21chr2_C_albicans_SC53141066434</v>
      </c>
      <c r="M2147" t="b">
        <f t="shared" si="135"/>
        <v>0</v>
      </c>
    </row>
    <row r="2148" spans="1:13">
      <c r="A2148" s="2" t="s">
        <v>12</v>
      </c>
      <c r="B2148" s="2">
        <v>1066437</v>
      </c>
      <c r="C2148" s="3" t="s">
        <v>12</v>
      </c>
      <c r="D2148" s="3">
        <v>1063346</v>
      </c>
      <c r="E2148" t="str">
        <f t="shared" si="132"/>
        <v>Ca21chr2_C_albicans_SC53141066437</v>
      </c>
      <c r="F2148" t="str">
        <f t="shared" si="133"/>
        <v>Ca21chr2_C_albicans_SC53141063346</v>
      </c>
      <c r="J2148" t="str">
        <f t="shared" si="134"/>
        <v>Ca21chr2_C_albicans_SC53141066437</v>
      </c>
      <c r="M2148" t="b">
        <f t="shared" si="135"/>
        <v>0</v>
      </c>
    </row>
    <row r="2149" spans="1:13">
      <c r="A2149" s="2" t="s">
        <v>12</v>
      </c>
      <c r="B2149" s="2">
        <v>1066472</v>
      </c>
      <c r="C2149" s="3" t="s">
        <v>12</v>
      </c>
      <c r="D2149" s="3">
        <v>1063374</v>
      </c>
      <c r="E2149" t="str">
        <f t="shared" si="132"/>
        <v>Ca21chr2_C_albicans_SC53141066472</v>
      </c>
      <c r="F2149" t="str">
        <f t="shared" si="133"/>
        <v>Ca21chr2_C_albicans_SC53141063374</v>
      </c>
      <c r="J2149" t="str">
        <f t="shared" si="134"/>
        <v>Ca21chr2_C_albicans_SC53141066472</v>
      </c>
      <c r="M2149" t="b">
        <f t="shared" si="135"/>
        <v>0</v>
      </c>
    </row>
    <row r="2150" spans="1:13">
      <c r="A2150" s="2" t="s">
        <v>12</v>
      </c>
      <c r="B2150" s="2">
        <v>1066518</v>
      </c>
      <c r="C2150" s="3" t="s">
        <v>12</v>
      </c>
      <c r="D2150" s="3">
        <v>1065179</v>
      </c>
      <c r="E2150" t="str">
        <f t="shared" si="132"/>
        <v>Ca21chr2_C_albicans_SC53141066518</v>
      </c>
      <c r="F2150" t="str">
        <f t="shared" si="133"/>
        <v>Ca21chr2_C_albicans_SC53141065179</v>
      </c>
      <c r="J2150" t="str">
        <f t="shared" si="134"/>
        <v>Ca21chr2_C_albicans_SC53141066518</v>
      </c>
      <c r="M2150" t="b">
        <f t="shared" si="135"/>
        <v>0</v>
      </c>
    </row>
    <row r="2151" spans="1:13">
      <c r="A2151" s="2" t="s">
        <v>12</v>
      </c>
      <c r="B2151" s="2">
        <v>1066683</v>
      </c>
      <c r="C2151" s="3" t="s">
        <v>12</v>
      </c>
      <c r="D2151" s="3">
        <v>1065387</v>
      </c>
      <c r="E2151" t="str">
        <f t="shared" si="132"/>
        <v>Ca21chr2_C_albicans_SC53141066683</v>
      </c>
      <c r="F2151" t="str">
        <f t="shared" si="133"/>
        <v>Ca21chr2_C_albicans_SC53141065387</v>
      </c>
      <c r="J2151" t="str">
        <f t="shared" si="134"/>
        <v>Ca21chr2_C_albicans_SC53141066683</v>
      </c>
      <c r="M2151" t="b">
        <f t="shared" si="135"/>
        <v>0</v>
      </c>
    </row>
    <row r="2152" spans="1:13">
      <c r="A2152" s="2" t="s">
        <v>12</v>
      </c>
      <c r="B2152" s="2">
        <v>1066980</v>
      </c>
      <c r="C2152" s="3" t="s">
        <v>12</v>
      </c>
      <c r="D2152" s="3">
        <v>1065432</v>
      </c>
      <c r="E2152" t="str">
        <f t="shared" si="132"/>
        <v>Ca21chr2_C_albicans_SC53141066980</v>
      </c>
      <c r="F2152" t="str">
        <f t="shared" si="133"/>
        <v>Ca21chr2_C_albicans_SC53141065432</v>
      </c>
      <c r="J2152" t="str">
        <f t="shared" si="134"/>
        <v>Ca21chr2_C_albicans_SC53141066980</v>
      </c>
      <c r="M2152" t="b">
        <f t="shared" si="135"/>
        <v>0</v>
      </c>
    </row>
    <row r="2153" spans="1:13">
      <c r="A2153" s="2" t="s">
        <v>12</v>
      </c>
      <c r="B2153" s="2">
        <v>1066989</v>
      </c>
      <c r="C2153" s="3" t="s">
        <v>12</v>
      </c>
      <c r="D2153" s="3">
        <v>1065456</v>
      </c>
      <c r="E2153" t="str">
        <f t="shared" si="132"/>
        <v>Ca21chr2_C_albicans_SC53141066989</v>
      </c>
      <c r="F2153" t="str">
        <f t="shared" si="133"/>
        <v>Ca21chr2_C_albicans_SC53141065456</v>
      </c>
      <c r="J2153" t="str">
        <f t="shared" si="134"/>
        <v>Ca21chr2_C_albicans_SC53141066989</v>
      </c>
      <c r="M2153" t="b">
        <f t="shared" si="135"/>
        <v>0</v>
      </c>
    </row>
    <row r="2154" spans="1:13">
      <c r="A2154" s="2" t="s">
        <v>12</v>
      </c>
      <c r="B2154" s="2">
        <v>1067026</v>
      </c>
      <c r="C2154" s="3" t="s">
        <v>12</v>
      </c>
      <c r="D2154" s="3">
        <v>1065527</v>
      </c>
      <c r="E2154" t="str">
        <f t="shared" si="132"/>
        <v>Ca21chr2_C_albicans_SC53141067026</v>
      </c>
      <c r="F2154" t="str">
        <f t="shared" si="133"/>
        <v>Ca21chr2_C_albicans_SC53141065527</v>
      </c>
      <c r="J2154" t="str">
        <f t="shared" si="134"/>
        <v>Ca21chr2_C_albicans_SC53141067026</v>
      </c>
      <c r="M2154" t="b">
        <f t="shared" si="135"/>
        <v>0</v>
      </c>
    </row>
    <row r="2155" spans="1:13">
      <c r="A2155" s="2" t="s">
        <v>12</v>
      </c>
      <c r="B2155" s="2">
        <v>1067061</v>
      </c>
      <c r="C2155" s="3" t="s">
        <v>12</v>
      </c>
      <c r="D2155" s="3">
        <v>1065543</v>
      </c>
      <c r="E2155" t="str">
        <f t="shared" si="132"/>
        <v>Ca21chr2_C_albicans_SC53141067061</v>
      </c>
      <c r="F2155" t="str">
        <f t="shared" si="133"/>
        <v>Ca21chr2_C_albicans_SC53141065543</v>
      </c>
      <c r="J2155" t="str">
        <f t="shared" si="134"/>
        <v>Ca21chr2_C_albicans_SC53141067061</v>
      </c>
      <c r="M2155" t="b">
        <f t="shared" si="135"/>
        <v>0</v>
      </c>
    </row>
    <row r="2156" spans="1:13">
      <c r="A2156" s="2" t="s">
        <v>12</v>
      </c>
      <c r="B2156" s="2">
        <v>1067066</v>
      </c>
      <c r="C2156" s="3" t="s">
        <v>12</v>
      </c>
      <c r="D2156" s="3">
        <v>1065555</v>
      </c>
      <c r="E2156" t="str">
        <f t="shared" si="132"/>
        <v>Ca21chr2_C_albicans_SC53141067066</v>
      </c>
      <c r="F2156" t="str">
        <f t="shared" si="133"/>
        <v>Ca21chr2_C_albicans_SC53141065555</v>
      </c>
      <c r="J2156" t="str">
        <f t="shared" si="134"/>
        <v>Ca21chr2_C_albicans_SC53141067066</v>
      </c>
      <c r="M2156" t="b">
        <f t="shared" si="135"/>
        <v>0</v>
      </c>
    </row>
    <row r="2157" spans="1:13">
      <c r="A2157" s="2" t="s">
        <v>12</v>
      </c>
      <c r="B2157" s="2">
        <v>1067075</v>
      </c>
      <c r="C2157" s="3" t="s">
        <v>12</v>
      </c>
      <c r="D2157" s="3">
        <v>1065567</v>
      </c>
      <c r="E2157" t="str">
        <f t="shared" si="132"/>
        <v>Ca21chr2_C_albicans_SC53141067075</v>
      </c>
      <c r="F2157" t="str">
        <f t="shared" si="133"/>
        <v>Ca21chr2_C_albicans_SC53141065567</v>
      </c>
      <c r="J2157" t="str">
        <f t="shared" si="134"/>
        <v>Ca21chr2_C_albicans_SC53141067075</v>
      </c>
      <c r="M2157" t="b">
        <f t="shared" si="135"/>
        <v>0</v>
      </c>
    </row>
    <row r="2158" spans="1:13">
      <c r="A2158" s="2" t="s">
        <v>12</v>
      </c>
      <c r="B2158" s="2">
        <v>1067092</v>
      </c>
      <c r="C2158" s="3" t="s">
        <v>12</v>
      </c>
      <c r="D2158" s="3">
        <v>1065610</v>
      </c>
      <c r="E2158" t="str">
        <f t="shared" si="132"/>
        <v>Ca21chr2_C_albicans_SC53141067092</v>
      </c>
      <c r="F2158" t="str">
        <f t="shared" si="133"/>
        <v>Ca21chr2_C_albicans_SC53141065610</v>
      </c>
      <c r="J2158" t="str">
        <f t="shared" si="134"/>
        <v>Ca21chr2_C_albicans_SC53141067092</v>
      </c>
      <c r="M2158" t="b">
        <f t="shared" si="135"/>
        <v>0</v>
      </c>
    </row>
    <row r="2159" spans="1:13">
      <c r="A2159" s="2" t="s">
        <v>12</v>
      </c>
      <c r="B2159" s="2">
        <v>1067178</v>
      </c>
      <c r="C2159" s="3" t="s">
        <v>12</v>
      </c>
      <c r="D2159" s="3">
        <v>1065619</v>
      </c>
      <c r="E2159" t="str">
        <f t="shared" si="132"/>
        <v>Ca21chr2_C_albicans_SC53141067178</v>
      </c>
      <c r="F2159" t="str">
        <f t="shared" si="133"/>
        <v>Ca21chr2_C_albicans_SC53141065619</v>
      </c>
      <c r="J2159" t="str">
        <f t="shared" si="134"/>
        <v>Ca21chr2_C_albicans_SC53141067178</v>
      </c>
      <c r="M2159" t="b">
        <f t="shared" si="135"/>
        <v>0</v>
      </c>
    </row>
    <row r="2160" spans="1:13">
      <c r="A2160" s="2" t="s">
        <v>12</v>
      </c>
      <c r="B2160" s="2">
        <v>1067185</v>
      </c>
      <c r="C2160" s="3" t="s">
        <v>12</v>
      </c>
      <c r="D2160" s="3">
        <v>1065624</v>
      </c>
      <c r="E2160" t="str">
        <f t="shared" si="132"/>
        <v>Ca21chr2_C_albicans_SC53141067185</v>
      </c>
      <c r="F2160" t="str">
        <f t="shared" si="133"/>
        <v>Ca21chr2_C_albicans_SC53141065624</v>
      </c>
      <c r="J2160" t="str">
        <f t="shared" si="134"/>
        <v>Ca21chr2_C_albicans_SC53141067185</v>
      </c>
      <c r="M2160" t="b">
        <f t="shared" si="135"/>
        <v>0</v>
      </c>
    </row>
    <row r="2161" spans="1:13">
      <c r="A2161" s="2" t="s">
        <v>12</v>
      </c>
      <c r="B2161" s="2">
        <v>1067197</v>
      </c>
      <c r="C2161" s="3" t="s">
        <v>12</v>
      </c>
      <c r="D2161" s="3">
        <v>1065672</v>
      </c>
      <c r="E2161" t="str">
        <f t="shared" si="132"/>
        <v>Ca21chr2_C_albicans_SC53141067197</v>
      </c>
      <c r="F2161" t="str">
        <f t="shared" si="133"/>
        <v>Ca21chr2_C_albicans_SC53141065672</v>
      </c>
      <c r="J2161" t="str">
        <f t="shared" si="134"/>
        <v>Ca21chr2_C_albicans_SC53141067197</v>
      </c>
      <c r="M2161" t="b">
        <f t="shared" si="135"/>
        <v>0</v>
      </c>
    </row>
    <row r="2162" spans="1:13">
      <c r="A2162" s="2" t="s">
        <v>12</v>
      </c>
      <c r="B2162" s="2">
        <v>1067888</v>
      </c>
      <c r="C2162" s="3" t="s">
        <v>12</v>
      </c>
      <c r="D2162" s="3">
        <v>1065679</v>
      </c>
      <c r="E2162" t="str">
        <f t="shared" si="132"/>
        <v>Ca21chr2_C_albicans_SC53141067888</v>
      </c>
      <c r="F2162" t="str">
        <f t="shared" si="133"/>
        <v>Ca21chr2_C_albicans_SC53141065679</v>
      </c>
      <c r="J2162" t="str">
        <f t="shared" si="134"/>
        <v>Ca21chr2_C_albicans_SC53141067888</v>
      </c>
      <c r="M2162" t="b">
        <f t="shared" si="135"/>
        <v>0</v>
      </c>
    </row>
    <row r="2163" spans="1:13">
      <c r="A2163" s="2" t="s">
        <v>12</v>
      </c>
      <c r="B2163" s="2">
        <v>1070723</v>
      </c>
      <c r="C2163" s="3" t="s">
        <v>12</v>
      </c>
      <c r="D2163" s="3">
        <v>1065685</v>
      </c>
      <c r="E2163" t="str">
        <f t="shared" si="132"/>
        <v>Ca21chr2_C_albicans_SC53141070723</v>
      </c>
      <c r="F2163" t="str">
        <f t="shared" si="133"/>
        <v>Ca21chr2_C_albicans_SC53141065685</v>
      </c>
      <c r="J2163" t="str">
        <f t="shared" si="134"/>
        <v>Ca21chr2_C_albicans_SC53141070723</v>
      </c>
      <c r="M2163" t="b">
        <f t="shared" si="135"/>
        <v>0</v>
      </c>
    </row>
    <row r="2164" spans="1:13">
      <c r="A2164" s="2" t="s">
        <v>12</v>
      </c>
      <c r="B2164" s="2">
        <v>1070782</v>
      </c>
      <c r="C2164" s="3" t="s">
        <v>12</v>
      </c>
      <c r="D2164" s="3">
        <v>1065714</v>
      </c>
      <c r="E2164" t="str">
        <f t="shared" si="132"/>
        <v>Ca21chr2_C_albicans_SC53141070782</v>
      </c>
      <c r="F2164" t="str">
        <f t="shared" si="133"/>
        <v>Ca21chr2_C_albicans_SC53141065714</v>
      </c>
      <c r="J2164" t="str">
        <f t="shared" si="134"/>
        <v>Ca21chr2_C_albicans_SC53141070782</v>
      </c>
      <c r="M2164" t="b">
        <f t="shared" si="135"/>
        <v>0</v>
      </c>
    </row>
    <row r="2165" spans="1:13">
      <c r="A2165" s="2" t="s">
        <v>12</v>
      </c>
      <c r="B2165" s="2">
        <v>1070832</v>
      </c>
      <c r="C2165" s="3" t="s">
        <v>12</v>
      </c>
      <c r="D2165" s="3">
        <v>1065750</v>
      </c>
      <c r="E2165" t="str">
        <f t="shared" si="132"/>
        <v>Ca21chr2_C_albicans_SC53141070832</v>
      </c>
      <c r="F2165" t="str">
        <f t="shared" si="133"/>
        <v>Ca21chr2_C_albicans_SC53141065750</v>
      </c>
      <c r="J2165" t="str">
        <f t="shared" si="134"/>
        <v>Ca21chr2_C_albicans_SC53141070832</v>
      </c>
      <c r="M2165" t="b">
        <f t="shared" si="135"/>
        <v>0</v>
      </c>
    </row>
    <row r="2166" spans="1:13">
      <c r="A2166" s="2" t="s">
        <v>12</v>
      </c>
      <c r="B2166" s="2">
        <v>1070891</v>
      </c>
      <c r="C2166" s="3" t="s">
        <v>12</v>
      </c>
      <c r="D2166" s="3">
        <v>1065788</v>
      </c>
      <c r="E2166" t="str">
        <f t="shared" si="132"/>
        <v>Ca21chr2_C_albicans_SC53141070891</v>
      </c>
      <c r="F2166" t="str">
        <f t="shared" si="133"/>
        <v>Ca21chr2_C_albicans_SC53141065788</v>
      </c>
      <c r="J2166" t="str">
        <f t="shared" si="134"/>
        <v>Ca21chr2_C_albicans_SC53141070891</v>
      </c>
      <c r="M2166" t="b">
        <f t="shared" si="135"/>
        <v>0</v>
      </c>
    </row>
    <row r="2167" spans="1:13">
      <c r="A2167" s="2" t="s">
        <v>12</v>
      </c>
      <c r="B2167" s="2">
        <v>1071069</v>
      </c>
      <c r="C2167" s="3" t="s">
        <v>12</v>
      </c>
      <c r="D2167" s="3">
        <v>1065807</v>
      </c>
      <c r="E2167" t="str">
        <f t="shared" si="132"/>
        <v>Ca21chr2_C_albicans_SC53141071069</v>
      </c>
      <c r="F2167" t="str">
        <f t="shared" si="133"/>
        <v>Ca21chr2_C_albicans_SC53141065807</v>
      </c>
      <c r="J2167" t="str">
        <f t="shared" si="134"/>
        <v>Ca21chr2_C_albicans_SC53141071069</v>
      </c>
      <c r="M2167" t="b">
        <f t="shared" si="135"/>
        <v>0</v>
      </c>
    </row>
    <row r="2168" spans="1:13">
      <c r="A2168" s="2" t="s">
        <v>12</v>
      </c>
      <c r="B2168" s="2">
        <v>1071173</v>
      </c>
      <c r="C2168" s="3" t="s">
        <v>12</v>
      </c>
      <c r="D2168" s="3">
        <v>1065863</v>
      </c>
      <c r="E2168" t="str">
        <f t="shared" si="132"/>
        <v>Ca21chr2_C_albicans_SC53141071173</v>
      </c>
      <c r="F2168" t="str">
        <f t="shared" si="133"/>
        <v>Ca21chr2_C_albicans_SC53141065863</v>
      </c>
      <c r="J2168" t="str">
        <f t="shared" si="134"/>
        <v>Ca21chr2_C_albicans_SC53141071173</v>
      </c>
      <c r="M2168" t="b">
        <f t="shared" si="135"/>
        <v>0</v>
      </c>
    </row>
    <row r="2169" spans="1:13">
      <c r="A2169" s="2" t="s">
        <v>12</v>
      </c>
      <c r="B2169" s="2">
        <v>1071484</v>
      </c>
      <c r="C2169" s="3" t="s">
        <v>12</v>
      </c>
      <c r="D2169" s="3">
        <v>1065885</v>
      </c>
      <c r="E2169" t="str">
        <f t="shared" si="132"/>
        <v>Ca21chr2_C_albicans_SC53141071484</v>
      </c>
      <c r="F2169" t="str">
        <f t="shared" si="133"/>
        <v>Ca21chr2_C_albicans_SC53141065885</v>
      </c>
      <c r="J2169" t="str">
        <f t="shared" si="134"/>
        <v>Ca21chr2_C_albicans_SC53141071484</v>
      </c>
      <c r="M2169" t="b">
        <f t="shared" si="135"/>
        <v>0</v>
      </c>
    </row>
    <row r="2170" spans="1:13">
      <c r="A2170" s="2" t="s">
        <v>12</v>
      </c>
      <c r="B2170" s="2">
        <v>1071559</v>
      </c>
      <c r="C2170" s="3" t="s">
        <v>12</v>
      </c>
      <c r="D2170" s="3">
        <v>1065888</v>
      </c>
      <c r="E2170" t="str">
        <f t="shared" si="132"/>
        <v>Ca21chr2_C_albicans_SC53141071559</v>
      </c>
      <c r="F2170" t="str">
        <f t="shared" si="133"/>
        <v>Ca21chr2_C_albicans_SC53141065888</v>
      </c>
      <c r="J2170" t="str">
        <f t="shared" si="134"/>
        <v>Ca21chr2_C_albicans_SC53141071559</v>
      </c>
      <c r="M2170" t="b">
        <f t="shared" si="135"/>
        <v>0</v>
      </c>
    </row>
    <row r="2171" spans="1:13">
      <c r="A2171" s="2" t="s">
        <v>12</v>
      </c>
      <c r="B2171" s="2">
        <v>1071564</v>
      </c>
      <c r="C2171" s="3" t="s">
        <v>12</v>
      </c>
      <c r="D2171" s="3">
        <v>1065993</v>
      </c>
      <c r="E2171" t="str">
        <f t="shared" si="132"/>
        <v>Ca21chr2_C_albicans_SC53141071564</v>
      </c>
      <c r="F2171" t="str">
        <f t="shared" si="133"/>
        <v>Ca21chr2_C_albicans_SC53141065993</v>
      </c>
      <c r="J2171" t="str">
        <f t="shared" si="134"/>
        <v>Ca21chr2_C_albicans_SC53141071564</v>
      </c>
      <c r="M2171" t="b">
        <f t="shared" si="135"/>
        <v>0</v>
      </c>
    </row>
    <row r="2172" spans="1:13">
      <c r="A2172" s="2" t="s">
        <v>12</v>
      </c>
      <c r="B2172" s="2">
        <v>1071566</v>
      </c>
      <c r="C2172" s="3" t="s">
        <v>12</v>
      </c>
      <c r="D2172" s="3">
        <v>1066007</v>
      </c>
      <c r="E2172" t="str">
        <f t="shared" si="132"/>
        <v>Ca21chr2_C_albicans_SC53141071566</v>
      </c>
      <c r="F2172" t="str">
        <f t="shared" si="133"/>
        <v>Ca21chr2_C_albicans_SC53141066007</v>
      </c>
      <c r="J2172" t="str">
        <f t="shared" si="134"/>
        <v>Ca21chr2_C_albicans_SC53141071566</v>
      </c>
      <c r="M2172" t="b">
        <f t="shared" si="135"/>
        <v>0</v>
      </c>
    </row>
    <row r="2173" spans="1:13">
      <c r="A2173" s="2" t="s">
        <v>12</v>
      </c>
      <c r="B2173" s="2">
        <v>1071651</v>
      </c>
      <c r="C2173" s="3" t="s">
        <v>12</v>
      </c>
      <c r="D2173" s="3">
        <v>1066008</v>
      </c>
      <c r="E2173" t="str">
        <f t="shared" si="132"/>
        <v>Ca21chr2_C_albicans_SC53141071651</v>
      </c>
      <c r="F2173" t="str">
        <f t="shared" si="133"/>
        <v>Ca21chr2_C_albicans_SC53141066008</v>
      </c>
      <c r="J2173" t="str">
        <f t="shared" si="134"/>
        <v>Ca21chr2_C_albicans_SC53141071651</v>
      </c>
      <c r="M2173" t="b">
        <f t="shared" si="135"/>
        <v>0</v>
      </c>
    </row>
    <row r="2174" spans="1:13">
      <c r="A2174" s="2" t="s">
        <v>12</v>
      </c>
      <c r="B2174" s="2">
        <v>1071879</v>
      </c>
      <c r="C2174" s="3" t="s">
        <v>12</v>
      </c>
      <c r="D2174" s="3">
        <v>1066011</v>
      </c>
      <c r="E2174" t="str">
        <f t="shared" si="132"/>
        <v>Ca21chr2_C_albicans_SC53141071879</v>
      </c>
      <c r="F2174" t="str">
        <f t="shared" si="133"/>
        <v>Ca21chr2_C_albicans_SC53141066011</v>
      </c>
      <c r="J2174" t="str">
        <f t="shared" si="134"/>
        <v>Ca21chr2_C_albicans_SC53141071879</v>
      </c>
      <c r="M2174" t="b">
        <f t="shared" si="135"/>
        <v>0</v>
      </c>
    </row>
    <row r="2175" spans="1:13">
      <c r="A2175" s="2" t="s">
        <v>12</v>
      </c>
      <c r="B2175" s="2">
        <v>1072016</v>
      </c>
      <c r="C2175" s="3" t="s">
        <v>12</v>
      </c>
      <c r="D2175" s="3">
        <v>1066062</v>
      </c>
      <c r="E2175" t="str">
        <f t="shared" si="132"/>
        <v>Ca21chr2_C_albicans_SC53141072016</v>
      </c>
      <c r="F2175" t="str">
        <f t="shared" si="133"/>
        <v>Ca21chr2_C_albicans_SC53141066062</v>
      </c>
      <c r="J2175" t="str">
        <f t="shared" si="134"/>
        <v>Ca21chr2_C_albicans_SC53141072016</v>
      </c>
      <c r="M2175" t="b">
        <f t="shared" si="135"/>
        <v>0</v>
      </c>
    </row>
    <row r="2176" spans="1:13">
      <c r="A2176" s="2" t="s">
        <v>12</v>
      </c>
      <c r="B2176" s="2">
        <v>1072017</v>
      </c>
      <c r="C2176" s="3" t="s">
        <v>12</v>
      </c>
      <c r="D2176" s="3">
        <v>1066080</v>
      </c>
      <c r="E2176" t="str">
        <f t="shared" si="132"/>
        <v>Ca21chr2_C_albicans_SC53141072017</v>
      </c>
      <c r="F2176" t="str">
        <f t="shared" si="133"/>
        <v>Ca21chr2_C_albicans_SC53141066080</v>
      </c>
      <c r="J2176" t="str">
        <f t="shared" si="134"/>
        <v>Ca21chr2_C_albicans_SC53141072017</v>
      </c>
      <c r="M2176" t="b">
        <f t="shared" si="135"/>
        <v>0</v>
      </c>
    </row>
    <row r="2177" spans="1:13">
      <c r="A2177" s="2" t="s">
        <v>12</v>
      </c>
      <c r="B2177" s="2">
        <v>1072027</v>
      </c>
      <c r="C2177" s="3" t="s">
        <v>12</v>
      </c>
      <c r="D2177" s="3">
        <v>1066134</v>
      </c>
      <c r="E2177" t="str">
        <f t="shared" si="132"/>
        <v>Ca21chr2_C_albicans_SC53141072027</v>
      </c>
      <c r="F2177" t="str">
        <f t="shared" si="133"/>
        <v>Ca21chr2_C_albicans_SC53141066134</v>
      </c>
      <c r="J2177" t="str">
        <f t="shared" si="134"/>
        <v>Ca21chr2_C_albicans_SC53141072027</v>
      </c>
      <c r="M2177" t="b">
        <f t="shared" si="135"/>
        <v>0</v>
      </c>
    </row>
    <row r="2178" spans="1:13">
      <c r="A2178" s="2" t="s">
        <v>12</v>
      </c>
      <c r="B2178" s="2">
        <v>1072680</v>
      </c>
      <c r="C2178" s="3" t="s">
        <v>12</v>
      </c>
      <c r="D2178" s="3">
        <v>1066185</v>
      </c>
      <c r="E2178" t="str">
        <f t="shared" si="132"/>
        <v>Ca21chr2_C_albicans_SC53141072680</v>
      </c>
      <c r="F2178" t="str">
        <f t="shared" si="133"/>
        <v>Ca21chr2_C_albicans_SC53141066185</v>
      </c>
      <c r="J2178" t="str">
        <f t="shared" si="134"/>
        <v>Ca21chr2_C_albicans_SC53141072680</v>
      </c>
      <c r="M2178" t="b">
        <f t="shared" si="135"/>
        <v>0</v>
      </c>
    </row>
    <row r="2179" spans="1:13">
      <c r="A2179" s="2" t="s">
        <v>12</v>
      </c>
      <c r="B2179" s="2">
        <v>1072731</v>
      </c>
      <c r="C2179" s="3" t="s">
        <v>12</v>
      </c>
      <c r="D2179" s="3">
        <v>1066434</v>
      </c>
      <c r="E2179" t="str">
        <f t="shared" si="132"/>
        <v>Ca21chr2_C_albicans_SC53141072731</v>
      </c>
      <c r="F2179" t="str">
        <f t="shared" si="133"/>
        <v>Ca21chr2_C_albicans_SC53141066434</v>
      </c>
      <c r="J2179" t="str">
        <f t="shared" si="134"/>
        <v>Ca21chr2_C_albicans_SC53141072731</v>
      </c>
      <c r="M2179" t="b">
        <f t="shared" si="135"/>
        <v>0</v>
      </c>
    </row>
    <row r="2180" spans="1:13">
      <c r="A2180" s="2" t="s">
        <v>12</v>
      </c>
      <c r="B2180" s="2">
        <v>1073000</v>
      </c>
      <c r="C2180" s="3" t="s">
        <v>12</v>
      </c>
      <c r="D2180" s="3">
        <v>1066437</v>
      </c>
      <c r="E2180" t="str">
        <f t="shared" ref="E2180:E2243" si="136">CONCATENATE(A2180,B2180)</f>
        <v>Ca21chr2_C_albicans_SC53141073000</v>
      </c>
      <c r="F2180" t="str">
        <f t="shared" ref="F2180:F2243" si="137">CONCATENATE(C2180,D2180)</f>
        <v>Ca21chr2_C_albicans_SC53141066437</v>
      </c>
      <c r="J2180" t="str">
        <f t="shared" ref="J2180:J2243" si="138">VLOOKUP(E2180,$F$3:$F$3773,1,FALSE)</f>
        <v>Ca21chr2_C_albicans_SC53141073000</v>
      </c>
      <c r="M2180" t="b">
        <f t="shared" ref="M2180:M2243" si="139">ISNA(J2180)</f>
        <v>0</v>
      </c>
    </row>
    <row r="2181" spans="1:13">
      <c r="A2181" s="2" t="s">
        <v>12</v>
      </c>
      <c r="B2181" s="2">
        <v>1074406</v>
      </c>
      <c r="C2181" s="3" t="s">
        <v>12</v>
      </c>
      <c r="D2181" s="3">
        <v>1066472</v>
      </c>
      <c r="E2181" t="str">
        <f t="shared" si="136"/>
        <v>Ca21chr2_C_albicans_SC53141074406</v>
      </c>
      <c r="F2181" t="str">
        <f t="shared" si="137"/>
        <v>Ca21chr2_C_albicans_SC53141066472</v>
      </c>
      <c r="J2181" t="str">
        <f t="shared" si="138"/>
        <v>Ca21chr2_C_albicans_SC53141074406</v>
      </c>
      <c r="M2181" t="b">
        <f t="shared" si="139"/>
        <v>0</v>
      </c>
    </row>
    <row r="2182" spans="1:13">
      <c r="A2182" s="2" t="s">
        <v>12</v>
      </c>
      <c r="B2182" s="2">
        <v>1074478</v>
      </c>
      <c r="C2182" s="3" t="s">
        <v>12</v>
      </c>
      <c r="D2182" s="3">
        <v>1066518</v>
      </c>
      <c r="E2182" t="str">
        <f t="shared" si="136"/>
        <v>Ca21chr2_C_albicans_SC53141074478</v>
      </c>
      <c r="F2182" t="str">
        <f t="shared" si="137"/>
        <v>Ca21chr2_C_albicans_SC53141066518</v>
      </c>
      <c r="J2182" t="str">
        <f t="shared" si="138"/>
        <v>Ca21chr2_C_albicans_SC53141074478</v>
      </c>
      <c r="M2182" t="b">
        <f t="shared" si="139"/>
        <v>0</v>
      </c>
    </row>
    <row r="2183" spans="1:13">
      <c r="A2183" s="2" t="s">
        <v>12</v>
      </c>
      <c r="B2183" s="2">
        <v>1074552</v>
      </c>
      <c r="C2183" s="3" t="s">
        <v>12</v>
      </c>
      <c r="D2183" s="3">
        <v>1066683</v>
      </c>
      <c r="E2183" t="str">
        <f t="shared" si="136"/>
        <v>Ca21chr2_C_albicans_SC53141074552</v>
      </c>
      <c r="F2183" t="str">
        <f t="shared" si="137"/>
        <v>Ca21chr2_C_albicans_SC53141066683</v>
      </c>
      <c r="J2183" t="str">
        <f t="shared" si="138"/>
        <v>Ca21chr2_C_albicans_SC53141074552</v>
      </c>
      <c r="M2183" t="b">
        <f t="shared" si="139"/>
        <v>0</v>
      </c>
    </row>
    <row r="2184" spans="1:13">
      <c r="A2184" s="2" t="s">
        <v>12</v>
      </c>
      <c r="B2184" s="2">
        <v>1075350</v>
      </c>
      <c r="C2184" s="3" t="s">
        <v>12</v>
      </c>
      <c r="D2184" s="3">
        <v>1066980</v>
      </c>
      <c r="E2184" t="str">
        <f t="shared" si="136"/>
        <v>Ca21chr2_C_albicans_SC53141075350</v>
      </c>
      <c r="F2184" t="str">
        <f t="shared" si="137"/>
        <v>Ca21chr2_C_albicans_SC53141066980</v>
      </c>
      <c r="J2184" t="str">
        <f t="shared" si="138"/>
        <v>Ca21chr2_C_albicans_SC53141075350</v>
      </c>
      <c r="M2184" t="b">
        <f t="shared" si="139"/>
        <v>0</v>
      </c>
    </row>
    <row r="2185" spans="1:13">
      <c r="A2185" s="2" t="s">
        <v>12</v>
      </c>
      <c r="B2185" s="2">
        <v>1084209</v>
      </c>
      <c r="C2185" s="3" t="s">
        <v>12</v>
      </c>
      <c r="D2185" s="3">
        <v>1066989</v>
      </c>
      <c r="E2185" t="str">
        <f t="shared" si="136"/>
        <v>Ca21chr2_C_albicans_SC53141084209</v>
      </c>
      <c r="F2185" t="str">
        <f t="shared" si="137"/>
        <v>Ca21chr2_C_albicans_SC53141066989</v>
      </c>
      <c r="J2185" t="str">
        <f t="shared" si="138"/>
        <v>Ca21chr2_C_albicans_SC53141084209</v>
      </c>
      <c r="M2185" t="b">
        <f t="shared" si="139"/>
        <v>0</v>
      </c>
    </row>
    <row r="2186" spans="1:13">
      <c r="A2186" s="2" t="s">
        <v>12</v>
      </c>
      <c r="B2186" s="2">
        <v>1084276</v>
      </c>
      <c r="C2186" s="3" t="s">
        <v>12</v>
      </c>
      <c r="D2186" s="3">
        <v>1067026</v>
      </c>
      <c r="E2186" t="str">
        <f t="shared" si="136"/>
        <v>Ca21chr2_C_albicans_SC53141084276</v>
      </c>
      <c r="F2186" t="str">
        <f t="shared" si="137"/>
        <v>Ca21chr2_C_albicans_SC53141067026</v>
      </c>
      <c r="J2186" t="str">
        <f t="shared" si="138"/>
        <v>Ca21chr2_C_albicans_SC53141084276</v>
      </c>
      <c r="M2186" t="b">
        <f t="shared" si="139"/>
        <v>0</v>
      </c>
    </row>
    <row r="2187" spans="1:13">
      <c r="A2187" s="2" t="s">
        <v>12</v>
      </c>
      <c r="B2187" s="2">
        <v>1084464</v>
      </c>
      <c r="C2187" s="3" t="s">
        <v>12</v>
      </c>
      <c r="D2187" s="3">
        <v>1067061</v>
      </c>
      <c r="E2187" t="str">
        <f t="shared" si="136"/>
        <v>Ca21chr2_C_albicans_SC53141084464</v>
      </c>
      <c r="F2187" t="str">
        <f t="shared" si="137"/>
        <v>Ca21chr2_C_albicans_SC53141067061</v>
      </c>
      <c r="J2187" t="str">
        <f t="shared" si="138"/>
        <v>Ca21chr2_C_albicans_SC53141084464</v>
      </c>
      <c r="M2187" t="b">
        <f t="shared" si="139"/>
        <v>0</v>
      </c>
    </row>
    <row r="2188" spans="1:13">
      <c r="A2188" s="2" t="s">
        <v>12</v>
      </c>
      <c r="B2188" s="2">
        <v>1084559</v>
      </c>
      <c r="C2188" s="3" t="s">
        <v>12</v>
      </c>
      <c r="D2188" s="3">
        <v>1067066</v>
      </c>
      <c r="E2188" t="str">
        <f t="shared" si="136"/>
        <v>Ca21chr2_C_albicans_SC53141084559</v>
      </c>
      <c r="F2188" t="str">
        <f t="shared" si="137"/>
        <v>Ca21chr2_C_albicans_SC53141067066</v>
      </c>
      <c r="J2188" t="str">
        <f t="shared" si="138"/>
        <v>Ca21chr2_C_albicans_SC53141084559</v>
      </c>
      <c r="M2188" t="b">
        <f t="shared" si="139"/>
        <v>0</v>
      </c>
    </row>
    <row r="2189" spans="1:13">
      <c r="A2189" s="2" t="s">
        <v>12</v>
      </c>
      <c r="B2189" s="2">
        <v>1085011</v>
      </c>
      <c r="C2189" s="3" t="s">
        <v>12</v>
      </c>
      <c r="D2189" s="3">
        <v>1067075</v>
      </c>
      <c r="E2189" t="str">
        <f t="shared" si="136"/>
        <v>Ca21chr2_C_albicans_SC53141085011</v>
      </c>
      <c r="F2189" t="str">
        <f t="shared" si="137"/>
        <v>Ca21chr2_C_albicans_SC53141067075</v>
      </c>
      <c r="J2189" t="str">
        <f t="shared" si="138"/>
        <v>Ca21chr2_C_albicans_SC53141085011</v>
      </c>
      <c r="M2189" t="b">
        <f t="shared" si="139"/>
        <v>0</v>
      </c>
    </row>
    <row r="2190" spans="1:13">
      <c r="A2190" s="2" t="s">
        <v>12</v>
      </c>
      <c r="B2190" s="2">
        <v>1085018</v>
      </c>
      <c r="C2190" s="3" t="s">
        <v>12</v>
      </c>
      <c r="D2190" s="3">
        <v>1067092</v>
      </c>
      <c r="E2190" t="str">
        <f t="shared" si="136"/>
        <v>Ca21chr2_C_albicans_SC53141085018</v>
      </c>
      <c r="F2190" t="str">
        <f t="shared" si="137"/>
        <v>Ca21chr2_C_albicans_SC53141067092</v>
      </c>
      <c r="J2190" t="str">
        <f t="shared" si="138"/>
        <v>Ca21chr2_C_albicans_SC53141085018</v>
      </c>
      <c r="M2190" t="b">
        <f t="shared" si="139"/>
        <v>0</v>
      </c>
    </row>
    <row r="2191" spans="1:13">
      <c r="A2191" s="2" t="s">
        <v>12</v>
      </c>
      <c r="B2191" s="2">
        <v>1085554</v>
      </c>
      <c r="C2191" s="3" t="s">
        <v>12</v>
      </c>
      <c r="D2191" s="3">
        <v>1067178</v>
      </c>
      <c r="E2191" t="str">
        <f t="shared" si="136"/>
        <v>Ca21chr2_C_albicans_SC53141085554</v>
      </c>
      <c r="F2191" t="str">
        <f t="shared" si="137"/>
        <v>Ca21chr2_C_albicans_SC53141067178</v>
      </c>
      <c r="J2191" t="str">
        <f t="shared" si="138"/>
        <v>Ca21chr2_C_albicans_SC53141085554</v>
      </c>
      <c r="M2191" t="b">
        <f t="shared" si="139"/>
        <v>0</v>
      </c>
    </row>
    <row r="2192" spans="1:13">
      <c r="A2192" s="2" t="s">
        <v>12</v>
      </c>
      <c r="B2192" s="2">
        <v>1086019</v>
      </c>
      <c r="C2192" s="3" t="s">
        <v>12</v>
      </c>
      <c r="D2192" s="3">
        <v>1067185</v>
      </c>
      <c r="E2192" t="str">
        <f t="shared" si="136"/>
        <v>Ca21chr2_C_albicans_SC53141086019</v>
      </c>
      <c r="F2192" t="str">
        <f t="shared" si="137"/>
        <v>Ca21chr2_C_albicans_SC53141067185</v>
      </c>
      <c r="J2192" t="str">
        <f t="shared" si="138"/>
        <v>Ca21chr2_C_albicans_SC53141086019</v>
      </c>
      <c r="M2192" t="b">
        <f t="shared" si="139"/>
        <v>0</v>
      </c>
    </row>
    <row r="2193" spans="1:13">
      <c r="A2193" s="2" t="s">
        <v>12</v>
      </c>
      <c r="B2193" s="2">
        <v>1086934</v>
      </c>
      <c r="C2193" s="3" t="s">
        <v>12</v>
      </c>
      <c r="D2193" s="3">
        <v>1067197</v>
      </c>
      <c r="E2193" t="str">
        <f t="shared" si="136"/>
        <v>Ca21chr2_C_albicans_SC53141086934</v>
      </c>
      <c r="F2193" t="str">
        <f t="shared" si="137"/>
        <v>Ca21chr2_C_albicans_SC53141067197</v>
      </c>
      <c r="J2193" t="str">
        <f t="shared" si="138"/>
        <v>Ca21chr2_C_albicans_SC53141086934</v>
      </c>
      <c r="M2193" t="b">
        <f t="shared" si="139"/>
        <v>0</v>
      </c>
    </row>
    <row r="2194" spans="1:13">
      <c r="A2194" s="2" t="s">
        <v>12</v>
      </c>
      <c r="B2194" s="2">
        <v>1086939</v>
      </c>
      <c r="C2194" s="3" t="s">
        <v>12</v>
      </c>
      <c r="D2194" s="3">
        <v>1067888</v>
      </c>
      <c r="E2194" t="str">
        <f t="shared" si="136"/>
        <v>Ca21chr2_C_albicans_SC53141086939</v>
      </c>
      <c r="F2194" t="str">
        <f t="shared" si="137"/>
        <v>Ca21chr2_C_albicans_SC53141067888</v>
      </c>
      <c r="J2194" t="str">
        <f t="shared" si="138"/>
        <v>Ca21chr2_C_albicans_SC53141086939</v>
      </c>
      <c r="M2194" t="b">
        <f t="shared" si="139"/>
        <v>0</v>
      </c>
    </row>
    <row r="2195" spans="1:13">
      <c r="A2195" s="2" t="s">
        <v>12</v>
      </c>
      <c r="B2195" s="2">
        <v>1087482</v>
      </c>
      <c r="C2195" s="3" t="s">
        <v>12</v>
      </c>
      <c r="D2195" s="3">
        <v>1070723</v>
      </c>
      <c r="E2195" t="str">
        <f t="shared" si="136"/>
        <v>Ca21chr2_C_albicans_SC53141087482</v>
      </c>
      <c r="F2195" t="str">
        <f t="shared" si="137"/>
        <v>Ca21chr2_C_albicans_SC53141070723</v>
      </c>
      <c r="J2195" t="str">
        <f t="shared" si="138"/>
        <v>Ca21chr2_C_albicans_SC53141087482</v>
      </c>
      <c r="M2195" t="b">
        <f t="shared" si="139"/>
        <v>0</v>
      </c>
    </row>
    <row r="2196" spans="1:13">
      <c r="A2196" s="2" t="s">
        <v>12</v>
      </c>
      <c r="B2196" s="2">
        <v>1087845</v>
      </c>
      <c r="C2196" s="3" t="s">
        <v>12</v>
      </c>
      <c r="D2196" s="3">
        <v>1070782</v>
      </c>
      <c r="E2196" t="str">
        <f t="shared" si="136"/>
        <v>Ca21chr2_C_albicans_SC53141087845</v>
      </c>
      <c r="F2196" t="str">
        <f t="shared" si="137"/>
        <v>Ca21chr2_C_albicans_SC53141070782</v>
      </c>
      <c r="J2196" t="str">
        <f t="shared" si="138"/>
        <v>Ca21chr2_C_albicans_SC53141087845</v>
      </c>
      <c r="M2196" t="b">
        <f t="shared" si="139"/>
        <v>0</v>
      </c>
    </row>
    <row r="2197" spans="1:13">
      <c r="A2197" s="2" t="s">
        <v>12</v>
      </c>
      <c r="B2197" s="2">
        <v>1088388</v>
      </c>
      <c r="C2197" s="3" t="s">
        <v>12</v>
      </c>
      <c r="D2197" s="3">
        <v>1070832</v>
      </c>
      <c r="E2197" t="str">
        <f t="shared" si="136"/>
        <v>Ca21chr2_C_albicans_SC53141088388</v>
      </c>
      <c r="F2197" t="str">
        <f t="shared" si="137"/>
        <v>Ca21chr2_C_albicans_SC53141070832</v>
      </c>
      <c r="J2197" t="str">
        <f t="shared" si="138"/>
        <v>Ca21chr2_C_albicans_SC53141088388</v>
      </c>
      <c r="M2197" t="b">
        <f t="shared" si="139"/>
        <v>0</v>
      </c>
    </row>
    <row r="2198" spans="1:13">
      <c r="A2198" s="2" t="s">
        <v>12</v>
      </c>
      <c r="B2198" s="2">
        <v>1088394</v>
      </c>
      <c r="C2198" s="3" t="s">
        <v>12</v>
      </c>
      <c r="D2198" s="3">
        <v>1070891</v>
      </c>
      <c r="E2198" t="str">
        <f t="shared" si="136"/>
        <v>Ca21chr2_C_albicans_SC53141088394</v>
      </c>
      <c r="F2198" t="str">
        <f t="shared" si="137"/>
        <v>Ca21chr2_C_albicans_SC53141070891</v>
      </c>
      <c r="J2198" t="str">
        <f t="shared" si="138"/>
        <v>Ca21chr2_C_albicans_SC53141088394</v>
      </c>
      <c r="M2198" t="b">
        <f t="shared" si="139"/>
        <v>0</v>
      </c>
    </row>
    <row r="2199" spans="1:13">
      <c r="A2199" s="2" t="s">
        <v>12</v>
      </c>
      <c r="B2199" s="2">
        <v>1088472</v>
      </c>
      <c r="C2199" s="3" t="s">
        <v>12</v>
      </c>
      <c r="D2199" s="3">
        <v>1071069</v>
      </c>
      <c r="E2199" t="str">
        <f t="shared" si="136"/>
        <v>Ca21chr2_C_albicans_SC53141088472</v>
      </c>
      <c r="F2199" t="str">
        <f t="shared" si="137"/>
        <v>Ca21chr2_C_albicans_SC53141071069</v>
      </c>
      <c r="J2199" t="str">
        <f t="shared" si="138"/>
        <v>Ca21chr2_C_albicans_SC53141088472</v>
      </c>
      <c r="M2199" t="b">
        <f t="shared" si="139"/>
        <v>0</v>
      </c>
    </row>
    <row r="2200" spans="1:13">
      <c r="A2200" s="2" t="s">
        <v>12</v>
      </c>
      <c r="B2200" s="2">
        <v>1088608</v>
      </c>
      <c r="C2200" s="3" t="s">
        <v>12</v>
      </c>
      <c r="D2200" s="3">
        <v>1071173</v>
      </c>
      <c r="E2200" t="str">
        <f t="shared" si="136"/>
        <v>Ca21chr2_C_albicans_SC53141088608</v>
      </c>
      <c r="F2200" t="str">
        <f t="shared" si="137"/>
        <v>Ca21chr2_C_albicans_SC53141071173</v>
      </c>
      <c r="J2200" t="str">
        <f t="shared" si="138"/>
        <v>Ca21chr2_C_albicans_SC53141088608</v>
      </c>
      <c r="M2200" t="b">
        <f t="shared" si="139"/>
        <v>0</v>
      </c>
    </row>
    <row r="2201" spans="1:13">
      <c r="A2201" s="2" t="s">
        <v>12</v>
      </c>
      <c r="B2201" s="2">
        <v>1088745</v>
      </c>
      <c r="C2201" s="3" t="s">
        <v>12</v>
      </c>
      <c r="D2201" s="3">
        <v>1071484</v>
      </c>
      <c r="E2201" t="str">
        <f t="shared" si="136"/>
        <v>Ca21chr2_C_albicans_SC53141088745</v>
      </c>
      <c r="F2201" t="str">
        <f t="shared" si="137"/>
        <v>Ca21chr2_C_albicans_SC53141071484</v>
      </c>
      <c r="J2201" t="str">
        <f t="shared" si="138"/>
        <v>Ca21chr2_C_albicans_SC53141088745</v>
      </c>
      <c r="M2201" t="b">
        <f t="shared" si="139"/>
        <v>0</v>
      </c>
    </row>
    <row r="2202" spans="1:13">
      <c r="A2202" s="2" t="s">
        <v>12</v>
      </c>
      <c r="B2202" s="2">
        <v>1089024</v>
      </c>
      <c r="C2202" s="3" t="s">
        <v>12</v>
      </c>
      <c r="D2202" s="3">
        <v>1071559</v>
      </c>
      <c r="E2202" t="str">
        <f t="shared" si="136"/>
        <v>Ca21chr2_C_albicans_SC53141089024</v>
      </c>
      <c r="F2202" t="str">
        <f t="shared" si="137"/>
        <v>Ca21chr2_C_albicans_SC53141071559</v>
      </c>
      <c r="J2202" t="str">
        <f t="shared" si="138"/>
        <v>Ca21chr2_C_albicans_SC53141089024</v>
      </c>
      <c r="M2202" t="b">
        <f t="shared" si="139"/>
        <v>0</v>
      </c>
    </row>
    <row r="2203" spans="1:13">
      <c r="A2203" s="2" t="s">
        <v>12</v>
      </c>
      <c r="B2203" s="2">
        <v>1091008</v>
      </c>
      <c r="C2203" s="3" t="s">
        <v>12</v>
      </c>
      <c r="D2203" s="3">
        <v>1071564</v>
      </c>
      <c r="E2203" t="str">
        <f t="shared" si="136"/>
        <v>Ca21chr2_C_albicans_SC53141091008</v>
      </c>
      <c r="F2203" t="str">
        <f t="shared" si="137"/>
        <v>Ca21chr2_C_albicans_SC53141071564</v>
      </c>
      <c r="J2203" t="str">
        <f t="shared" si="138"/>
        <v>Ca21chr2_C_albicans_SC53141091008</v>
      </c>
      <c r="M2203" t="b">
        <f t="shared" si="139"/>
        <v>0</v>
      </c>
    </row>
    <row r="2204" spans="1:13">
      <c r="A2204" s="2" t="s">
        <v>12</v>
      </c>
      <c r="B2204" s="2">
        <v>1103442</v>
      </c>
      <c r="C2204" s="3" t="s">
        <v>12</v>
      </c>
      <c r="D2204" s="3">
        <v>1071566</v>
      </c>
      <c r="E2204" t="str">
        <f t="shared" si="136"/>
        <v>Ca21chr2_C_albicans_SC53141103442</v>
      </c>
      <c r="F2204" t="str">
        <f t="shared" si="137"/>
        <v>Ca21chr2_C_albicans_SC53141071566</v>
      </c>
      <c r="J2204" t="str">
        <f t="shared" si="138"/>
        <v>Ca21chr2_C_albicans_SC53141103442</v>
      </c>
      <c r="M2204" t="b">
        <f t="shared" si="139"/>
        <v>0</v>
      </c>
    </row>
    <row r="2205" spans="1:13">
      <c r="A2205" s="2" t="s">
        <v>12</v>
      </c>
      <c r="B2205" s="2">
        <v>1103487</v>
      </c>
      <c r="C2205" s="3" t="s">
        <v>12</v>
      </c>
      <c r="D2205" s="3">
        <v>1071651</v>
      </c>
      <c r="E2205" t="str">
        <f t="shared" si="136"/>
        <v>Ca21chr2_C_albicans_SC53141103487</v>
      </c>
      <c r="F2205" t="str">
        <f t="shared" si="137"/>
        <v>Ca21chr2_C_albicans_SC53141071651</v>
      </c>
      <c r="J2205" t="str">
        <f t="shared" si="138"/>
        <v>Ca21chr2_C_albicans_SC53141103487</v>
      </c>
      <c r="M2205" t="b">
        <f t="shared" si="139"/>
        <v>0</v>
      </c>
    </row>
    <row r="2206" spans="1:13">
      <c r="A2206" s="2" t="s">
        <v>12</v>
      </c>
      <c r="B2206" s="2">
        <v>1103551</v>
      </c>
      <c r="C2206" s="3" t="s">
        <v>12</v>
      </c>
      <c r="D2206" s="3">
        <v>1071879</v>
      </c>
      <c r="E2206" t="str">
        <f t="shared" si="136"/>
        <v>Ca21chr2_C_albicans_SC53141103551</v>
      </c>
      <c r="F2206" t="str">
        <f t="shared" si="137"/>
        <v>Ca21chr2_C_albicans_SC53141071879</v>
      </c>
      <c r="J2206" t="str">
        <f t="shared" si="138"/>
        <v>Ca21chr2_C_albicans_SC53141103551</v>
      </c>
      <c r="M2206" t="b">
        <f t="shared" si="139"/>
        <v>0</v>
      </c>
    </row>
    <row r="2207" spans="1:13">
      <c r="A2207" s="2" t="s">
        <v>12</v>
      </c>
      <c r="B2207" s="2">
        <v>1103553</v>
      </c>
      <c r="C2207" s="3" t="s">
        <v>12</v>
      </c>
      <c r="D2207" s="3">
        <v>1072016</v>
      </c>
      <c r="E2207" t="str">
        <f t="shared" si="136"/>
        <v>Ca21chr2_C_albicans_SC53141103553</v>
      </c>
      <c r="F2207" t="str">
        <f t="shared" si="137"/>
        <v>Ca21chr2_C_albicans_SC53141072016</v>
      </c>
      <c r="J2207" t="str">
        <f t="shared" si="138"/>
        <v>Ca21chr2_C_albicans_SC53141103553</v>
      </c>
      <c r="M2207" t="b">
        <f t="shared" si="139"/>
        <v>0</v>
      </c>
    </row>
    <row r="2208" spans="1:13">
      <c r="A2208" s="2" t="s">
        <v>12</v>
      </c>
      <c r="B2208" s="2">
        <v>1103566</v>
      </c>
      <c r="C2208" s="3" t="s">
        <v>12</v>
      </c>
      <c r="D2208" s="3">
        <v>1072017</v>
      </c>
      <c r="E2208" t="str">
        <f t="shared" si="136"/>
        <v>Ca21chr2_C_albicans_SC53141103566</v>
      </c>
      <c r="F2208" t="str">
        <f t="shared" si="137"/>
        <v>Ca21chr2_C_albicans_SC53141072017</v>
      </c>
      <c r="J2208" t="str">
        <f t="shared" si="138"/>
        <v>Ca21chr2_C_albicans_SC53141103566</v>
      </c>
      <c r="M2208" t="b">
        <f t="shared" si="139"/>
        <v>0</v>
      </c>
    </row>
    <row r="2209" spans="1:13">
      <c r="A2209" s="2" t="s">
        <v>12</v>
      </c>
      <c r="B2209" s="2">
        <v>1103583</v>
      </c>
      <c r="C2209" s="3" t="s">
        <v>12</v>
      </c>
      <c r="D2209" s="3">
        <v>1072027</v>
      </c>
      <c r="E2209" t="str">
        <f t="shared" si="136"/>
        <v>Ca21chr2_C_albicans_SC53141103583</v>
      </c>
      <c r="F2209" t="str">
        <f t="shared" si="137"/>
        <v>Ca21chr2_C_albicans_SC53141072027</v>
      </c>
      <c r="J2209" t="str">
        <f t="shared" si="138"/>
        <v>Ca21chr2_C_albicans_SC53141103583</v>
      </c>
      <c r="M2209" t="b">
        <f t="shared" si="139"/>
        <v>0</v>
      </c>
    </row>
    <row r="2210" spans="1:13">
      <c r="A2210" s="2" t="s">
        <v>12</v>
      </c>
      <c r="B2210" s="2">
        <v>1103665</v>
      </c>
      <c r="C2210" s="3" t="s">
        <v>12</v>
      </c>
      <c r="D2210" s="3">
        <v>1072680</v>
      </c>
      <c r="E2210" t="str">
        <f t="shared" si="136"/>
        <v>Ca21chr2_C_albicans_SC53141103665</v>
      </c>
      <c r="F2210" t="str">
        <f t="shared" si="137"/>
        <v>Ca21chr2_C_albicans_SC53141072680</v>
      </c>
      <c r="J2210" t="str">
        <f t="shared" si="138"/>
        <v>Ca21chr2_C_albicans_SC53141103665</v>
      </c>
      <c r="M2210" t="b">
        <f t="shared" si="139"/>
        <v>0</v>
      </c>
    </row>
    <row r="2211" spans="1:13">
      <c r="A2211" s="2" t="s">
        <v>12</v>
      </c>
      <c r="B2211" s="2">
        <v>1103723</v>
      </c>
      <c r="C2211" s="3" t="s">
        <v>12</v>
      </c>
      <c r="D2211" s="3">
        <v>1072731</v>
      </c>
      <c r="E2211" t="str">
        <f t="shared" si="136"/>
        <v>Ca21chr2_C_albicans_SC53141103723</v>
      </c>
      <c r="F2211" t="str">
        <f t="shared" si="137"/>
        <v>Ca21chr2_C_albicans_SC53141072731</v>
      </c>
      <c r="J2211" t="str">
        <f t="shared" si="138"/>
        <v>Ca21chr2_C_albicans_SC53141103723</v>
      </c>
      <c r="M2211" t="b">
        <f t="shared" si="139"/>
        <v>0</v>
      </c>
    </row>
    <row r="2212" spans="1:13">
      <c r="A2212" s="2" t="s">
        <v>12</v>
      </c>
      <c r="B2212" s="2">
        <v>1103725</v>
      </c>
      <c r="C2212" s="3" t="s">
        <v>12</v>
      </c>
      <c r="D2212" s="3">
        <v>1073000</v>
      </c>
      <c r="E2212" t="str">
        <f t="shared" si="136"/>
        <v>Ca21chr2_C_albicans_SC53141103725</v>
      </c>
      <c r="F2212" t="str">
        <f t="shared" si="137"/>
        <v>Ca21chr2_C_albicans_SC53141073000</v>
      </c>
      <c r="J2212" t="str">
        <f t="shared" si="138"/>
        <v>Ca21chr2_C_albicans_SC53141103725</v>
      </c>
      <c r="M2212" t="b">
        <f t="shared" si="139"/>
        <v>0</v>
      </c>
    </row>
    <row r="2213" spans="1:13">
      <c r="A2213" s="2" t="s">
        <v>12</v>
      </c>
      <c r="B2213" s="2">
        <v>1103736</v>
      </c>
      <c r="C2213" s="3" t="s">
        <v>12</v>
      </c>
      <c r="D2213" s="3">
        <v>1074406</v>
      </c>
      <c r="E2213" t="str">
        <f t="shared" si="136"/>
        <v>Ca21chr2_C_albicans_SC53141103736</v>
      </c>
      <c r="F2213" t="str">
        <f t="shared" si="137"/>
        <v>Ca21chr2_C_albicans_SC53141074406</v>
      </c>
      <c r="J2213" t="str">
        <f t="shared" si="138"/>
        <v>Ca21chr2_C_albicans_SC53141103736</v>
      </c>
      <c r="M2213" t="b">
        <f t="shared" si="139"/>
        <v>0</v>
      </c>
    </row>
    <row r="2214" spans="1:13">
      <c r="A2214" s="2" t="s">
        <v>12</v>
      </c>
      <c r="B2214" s="2">
        <v>1103775</v>
      </c>
      <c r="C2214" s="3" t="s">
        <v>12</v>
      </c>
      <c r="D2214" s="3">
        <v>1074478</v>
      </c>
      <c r="E2214" t="str">
        <f t="shared" si="136"/>
        <v>Ca21chr2_C_albicans_SC53141103775</v>
      </c>
      <c r="F2214" t="str">
        <f t="shared" si="137"/>
        <v>Ca21chr2_C_albicans_SC53141074478</v>
      </c>
      <c r="J2214" t="str">
        <f t="shared" si="138"/>
        <v>Ca21chr2_C_albicans_SC53141103775</v>
      </c>
      <c r="M2214" t="b">
        <f t="shared" si="139"/>
        <v>0</v>
      </c>
    </row>
    <row r="2215" spans="1:13">
      <c r="A2215" s="2" t="s">
        <v>12</v>
      </c>
      <c r="B2215" s="2">
        <v>1103982</v>
      </c>
      <c r="C2215" s="3" t="s">
        <v>12</v>
      </c>
      <c r="D2215" s="3">
        <v>1074552</v>
      </c>
      <c r="E2215" t="str">
        <f t="shared" si="136"/>
        <v>Ca21chr2_C_albicans_SC53141103982</v>
      </c>
      <c r="F2215" t="str">
        <f t="shared" si="137"/>
        <v>Ca21chr2_C_albicans_SC53141074552</v>
      </c>
      <c r="J2215" t="str">
        <f t="shared" si="138"/>
        <v>Ca21chr2_C_albicans_SC53141103982</v>
      </c>
      <c r="M2215" t="b">
        <f t="shared" si="139"/>
        <v>0</v>
      </c>
    </row>
    <row r="2216" spans="1:13">
      <c r="A2216" s="2" t="s">
        <v>12</v>
      </c>
      <c r="B2216" s="2">
        <v>1103989</v>
      </c>
      <c r="C2216" s="3" t="s">
        <v>12</v>
      </c>
      <c r="D2216" s="3">
        <v>1075350</v>
      </c>
      <c r="E2216" t="str">
        <f t="shared" si="136"/>
        <v>Ca21chr2_C_albicans_SC53141103989</v>
      </c>
      <c r="F2216" t="str">
        <f t="shared" si="137"/>
        <v>Ca21chr2_C_albicans_SC53141075350</v>
      </c>
      <c r="J2216" t="str">
        <f t="shared" si="138"/>
        <v>Ca21chr2_C_albicans_SC53141103989</v>
      </c>
      <c r="M2216" t="b">
        <f t="shared" si="139"/>
        <v>0</v>
      </c>
    </row>
    <row r="2217" spans="1:13">
      <c r="A2217" s="2" t="s">
        <v>12</v>
      </c>
      <c r="B2217" s="2">
        <v>1104072</v>
      </c>
      <c r="C2217" s="3" t="s">
        <v>12</v>
      </c>
      <c r="D2217" s="3">
        <v>1084209</v>
      </c>
      <c r="E2217" t="str">
        <f t="shared" si="136"/>
        <v>Ca21chr2_C_albicans_SC53141104072</v>
      </c>
      <c r="F2217" t="str">
        <f t="shared" si="137"/>
        <v>Ca21chr2_C_albicans_SC53141084209</v>
      </c>
      <c r="J2217" t="str">
        <f t="shared" si="138"/>
        <v>Ca21chr2_C_albicans_SC53141104072</v>
      </c>
      <c r="M2217" t="b">
        <f t="shared" si="139"/>
        <v>0</v>
      </c>
    </row>
    <row r="2218" spans="1:13">
      <c r="A2218" s="2" t="s">
        <v>12</v>
      </c>
      <c r="B2218" s="2">
        <v>1106787</v>
      </c>
      <c r="C2218" s="3" t="s">
        <v>12</v>
      </c>
      <c r="D2218" s="3">
        <v>1084276</v>
      </c>
      <c r="E2218" t="str">
        <f t="shared" si="136"/>
        <v>Ca21chr2_C_albicans_SC53141106787</v>
      </c>
      <c r="F2218" t="str">
        <f t="shared" si="137"/>
        <v>Ca21chr2_C_albicans_SC53141084276</v>
      </c>
      <c r="J2218" t="str">
        <f t="shared" si="138"/>
        <v>Ca21chr2_C_albicans_SC53141106787</v>
      </c>
      <c r="M2218" t="b">
        <f t="shared" si="139"/>
        <v>0</v>
      </c>
    </row>
    <row r="2219" spans="1:13">
      <c r="A2219" s="2" t="s">
        <v>12</v>
      </c>
      <c r="B2219" s="2">
        <v>1107688</v>
      </c>
      <c r="C2219" s="3" t="s">
        <v>12</v>
      </c>
      <c r="D2219" s="3">
        <v>1084464</v>
      </c>
      <c r="E2219" t="str">
        <f t="shared" si="136"/>
        <v>Ca21chr2_C_albicans_SC53141107688</v>
      </c>
      <c r="F2219" t="str">
        <f t="shared" si="137"/>
        <v>Ca21chr2_C_albicans_SC53141084464</v>
      </c>
      <c r="J2219" t="str">
        <f t="shared" si="138"/>
        <v>Ca21chr2_C_albicans_SC53141107688</v>
      </c>
      <c r="M2219" t="b">
        <f t="shared" si="139"/>
        <v>0</v>
      </c>
    </row>
    <row r="2220" spans="1:13">
      <c r="A2220" s="2" t="s">
        <v>12</v>
      </c>
      <c r="B2220" s="2">
        <v>1121304</v>
      </c>
      <c r="C2220" s="3" t="s">
        <v>12</v>
      </c>
      <c r="D2220" s="3">
        <v>1084559</v>
      </c>
      <c r="E2220" t="str">
        <f t="shared" si="136"/>
        <v>Ca21chr2_C_albicans_SC53141121304</v>
      </c>
      <c r="F2220" t="str">
        <f t="shared" si="137"/>
        <v>Ca21chr2_C_albicans_SC53141084559</v>
      </c>
      <c r="J2220" t="str">
        <f t="shared" si="138"/>
        <v>Ca21chr2_C_albicans_SC53141121304</v>
      </c>
      <c r="M2220" t="b">
        <f t="shared" si="139"/>
        <v>0</v>
      </c>
    </row>
    <row r="2221" spans="1:13">
      <c r="A2221" s="2" t="s">
        <v>12</v>
      </c>
      <c r="B2221" s="2">
        <v>1127680</v>
      </c>
      <c r="C2221" s="3" t="s">
        <v>12</v>
      </c>
      <c r="D2221" s="3">
        <v>1085011</v>
      </c>
      <c r="E2221" t="str">
        <f t="shared" si="136"/>
        <v>Ca21chr2_C_albicans_SC53141127680</v>
      </c>
      <c r="F2221" t="str">
        <f t="shared" si="137"/>
        <v>Ca21chr2_C_albicans_SC53141085011</v>
      </c>
      <c r="J2221" t="str">
        <f t="shared" si="138"/>
        <v>Ca21chr2_C_albicans_SC53141127680</v>
      </c>
      <c r="M2221" t="b">
        <f t="shared" si="139"/>
        <v>0</v>
      </c>
    </row>
    <row r="2222" spans="1:13">
      <c r="A2222" s="2" t="s">
        <v>12</v>
      </c>
      <c r="B2222" s="2">
        <v>1127720</v>
      </c>
      <c r="C2222" s="3" t="s">
        <v>12</v>
      </c>
      <c r="D2222" s="3">
        <v>1085018</v>
      </c>
      <c r="E2222" t="str">
        <f t="shared" si="136"/>
        <v>Ca21chr2_C_albicans_SC53141127720</v>
      </c>
      <c r="F2222" t="str">
        <f t="shared" si="137"/>
        <v>Ca21chr2_C_albicans_SC53141085018</v>
      </c>
      <c r="J2222" t="str">
        <f t="shared" si="138"/>
        <v>Ca21chr2_C_albicans_SC53141127720</v>
      </c>
      <c r="M2222" t="b">
        <f t="shared" si="139"/>
        <v>0</v>
      </c>
    </row>
    <row r="2223" spans="1:13">
      <c r="A2223" s="2" t="s">
        <v>12</v>
      </c>
      <c r="B2223" s="2">
        <v>1127863</v>
      </c>
      <c r="C2223" s="3" t="s">
        <v>12</v>
      </c>
      <c r="D2223" s="3">
        <v>1085554</v>
      </c>
      <c r="E2223" t="str">
        <f t="shared" si="136"/>
        <v>Ca21chr2_C_albicans_SC53141127863</v>
      </c>
      <c r="F2223" t="str">
        <f t="shared" si="137"/>
        <v>Ca21chr2_C_albicans_SC53141085554</v>
      </c>
      <c r="J2223" t="str">
        <f t="shared" si="138"/>
        <v>Ca21chr2_C_albicans_SC53141127863</v>
      </c>
      <c r="M2223" t="b">
        <f t="shared" si="139"/>
        <v>0</v>
      </c>
    </row>
    <row r="2224" spans="1:13">
      <c r="A2224" s="2" t="s">
        <v>12</v>
      </c>
      <c r="B2224" s="2">
        <v>1127871</v>
      </c>
      <c r="C2224" s="3" t="s">
        <v>12</v>
      </c>
      <c r="D2224" s="3">
        <v>1086019</v>
      </c>
      <c r="E2224" t="str">
        <f t="shared" si="136"/>
        <v>Ca21chr2_C_albicans_SC53141127871</v>
      </c>
      <c r="F2224" t="str">
        <f t="shared" si="137"/>
        <v>Ca21chr2_C_albicans_SC53141086019</v>
      </c>
      <c r="J2224" t="str">
        <f t="shared" si="138"/>
        <v>Ca21chr2_C_albicans_SC53141127871</v>
      </c>
      <c r="M2224" t="b">
        <f t="shared" si="139"/>
        <v>0</v>
      </c>
    </row>
    <row r="2225" spans="1:13">
      <c r="A2225" s="2" t="s">
        <v>12</v>
      </c>
      <c r="B2225" s="2">
        <v>1127937</v>
      </c>
      <c r="C2225" s="3" t="s">
        <v>12</v>
      </c>
      <c r="D2225" s="3">
        <v>1086934</v>
      </c>
      <c r="E2225" t="str">
        <f t="shared" si="136"/>
        <v>Ca21chr2_C_albicans_SC53141127937</v>
      </c>
      <c r="F2225" t="str">
        <f t="shared" si="137"/>
        <v>Ca21chr2_C_albicans_SC53141086934</v>
      </c>
      <c r="J2225" t="str">
        <f t="shared" si="138"/>
        <v>Ca21chr2_C_albicans_SC53141127937</v>
      </c>
      <c r="M2225" t="b">
        <f t="shared" si="139"/>
        <v>0</v>
      </c>
    </row>
    <row r="2226" spans="1:13">
      <c r="A2226" s="2" t="s">
        <v>12</v>
      </c>
      <c r="B2226" s="2">
        <v>1135155</v>
      </c>
      <c r="C2226" s="3" t="s">
        <v>12</v>
      </c>
      <c r="D2226" s="3">
        <v>1086939</v>
      </c>
      <c r="E2226" t="str">
        <f t="shared" si="136"/>
        <v>Ca21chr2_C_albicans_SC53141135155</v>
      </c>
      <c r="F2226" t="str">
        <f t="shared" si="137"/>
        <v>Ca21chr2_C_albicans_SC53141086939</v>
      </c>
      <c r="J2226" t="str">
        <f t="shared" si="138"/>
        <v>Ca21chr2_C_albicans_SC53141135155</v>
      </c>
      <c r="M2226" t="b">
        <f t="shared" si="139"/>
        <v>0</v>
      </c>
    </row>
    <row r="2227" spans="1:13">
      <c r="A2227" s="2" t="s">
        <v>12</v>
      </c>
      <c r="B2227" s="2">
        <v>1158436</v>
      </c>
      <c r="C2227" s="3" t="s">
        <v>12</v>
      </c>
      <c r="D2227" s="3">
        <v>1087482</v>
      </c>
      <c r="E2227" t="str">
        <f t="shared" si="136"/>
        <v>Ca21chr2_C_albicans_SC53141158436</v>
      </c>
      <c r="F2227" t="str">
        <f t="shared" si="137"/>
        <v>Ca21chr2_C_albicans_SC53141087482</v>
      </c>
      <c r="J2227" t="e">
        <f t="shared" si="138"/>
        <v>#N/A</v>
      </c>
      <c r="M2227" t="b">
        <f t="shared" si="139"/>
        <v>1</v>
      </c>
    </row>
    <row r="2228" spans="1:13">
      <c r="A2228" s="2" t="s">
        <v>12</v>
      </c>
      <c r="B2228" s="2">
        <v>1158771</v>
      </c>
      <c r="C2228" s="3" t="s">
        <v>12</v>
      </c>
      <c r="D2228" s="3">
        <v>1087845</v>
      </c>
      <c r="E2228" t="str">
        <f t="shared" si="136"/>
        <v>Ca21chr2_C_albicans_SC53141158771</v>
      </c>
      <c r="F2228" t="str">
        <f t="shared" si="137"/>
        <v>Ca21chr2_C_albicans_SC53141087845</v>
      </c>
      <c r="J2228" t="str">
        <f t="shared" si="138"/>
        <v>Ca21chr2_C_albicans_SC53141158771</v>
      </c>
      <c r="M2228" t="b">
        <f t="shared" si="139"/>
        <v>0</v>
      </c>
    </row>
    <row r="2229" spans="1:13">
      <c r="A2229" s="2" t="s">
        <v>12</v>
      </c>
      <c r="B2229" s="2">
        <v>1168736</v>
      </c>
      <c r="C2229" s="3" t="s">
        <v>12</v>
      </c>
      <c r="D2229" s="3">
        <v>1088388</v>
      </c>
      <c r="E2229" t="str">
        <f t="shared" si="136"/>
        <v>Ca21chr2_C_albicans_SC53141168736</v>
      </c>
      <c r="F2229" t="str">
        <f t="shared" si="137"/>
        <v>Ca21chr2_C_albicans_SC53141088388</v>
      </c>
      <c r="J2229" t="str">
        <f t="shared" si="138"/>
        <v>Ca21chr2_C_albicans_SC53141168736</v>
      </c>
      <c r="M2229" t="b">
        <f t="shared" si="139"/>
        <v>0</v>
      </c>
    </row>
    <row r="2230" spans="1:13">
      <c r="A2230" s="2" t="s">
        <v>12</v>
      </c>
      <c r="B2230" s="2">
        <v>1169333</v>
      </c>
      <c r="C2230" s="3" t="s">
        <v>12</v>
      </c>
      <c r="D2230" s="3">
        <v>1088394</v>
      </c>
      <c r="E2230" t="str">
        <f t="shared" si="136"/>
        <v>Ca21chr2_C_albicans_SC53141169333</v>
      </c>
      <c r="F2230" t="str">
        <f t="shared" si="137"/>
        <v>Ca21chr2_C_albicans_SC53141088394</v>
      </c>
      <c r="J2230" t="str">
        <f t="shared" si="138"/>
        <v>Ca21chr2_C_albicans_SC53141169333</v>
      </c>
      <c r="M2230" t="b">
        <f t="shared" si="139"/>
        <v>0</v>
      </c>
    </row>
    <row r="2231" spans="1:13">
      <c r="A2231" s="2" t="s">
        <v>12</v>
      </c>
      <c r="B2231" s="2">
        <v>1169364</v>
      </c>
      <c r="C2231" s="3" t="s">
        <v>12</v>
      </c>
      <c r="D2231" s="3">
        <v>1088472</v>
      </c>
      <c r="E2231" t="str">
        <f t="shared" si="136"/>
        <v>Ca21chr2_C_albicans_SC53141169364</v>
      </c>
      <c r="F2231" t="str">
        <f t="shared" si="137"/>
        <v>Ca21chr2_C_albicans_SC53141088472</v>
      </c>
      <c r="J2231" t="str">
        <f t="shared" si="138"/>
        <v>Ca21chr2_C_albicans_SC53141169364</v>
      </c>
      <c r="M2231" t="b">
        <f t="shared" si="139"/>
        <v>0</v>
      </c>
    </row>
    <row r="2232" spans="1:13">
      <c r="A2232" s="2" t="s">
        <v>12</v>
      </c>
      <c r="B2232" s="2">
        <v>1170588</v>
      </c>
      <c r="C2232" s="3" t="s">
        <v>12</v>
      </c>
      <c r="D2232" s="3">
        <v>1088608</v>
      </c>
      <c r="E2232" t="str">
        <f t="shared" si="136"/>
        <v>Ca21chr2_C_albicans_SC53141170588</v>
      </c>
      <c r="F2232" t="str">
        <f t="shared" si="137"/>
        <v>Ca21chr2_C_albicans_SC53141088608</v>
      </c>
      <c r="J2232" t="str">
        <f t="shared" si="138"/>
        <v>Ca21chr2_C_albicans_SC53141170588</v>
      </c>
      <c r="M2232" t="b">
        <f t="shared" si="139"/>
        <v>0</v>
      </c>
    </row>
    <row r="2233" spans="1:13">
      <c r="A2233" s="2" t="s">
        <v>12</v>
      </c>
      <c r="B2233" s="2">
        <v>1170980</v>
      </c>
      <c r="C2233" s="3" t="s">
        <v>12</v>
      </c>
      <c r="D2233" s="3">
        <v>1088745</v>
      </c>
      <c r="E2233" t="str">
        <f t="shared" si="136"/>
        <v>Ca21chr2_C_albicans_SC53141170980</v>
      </c>
      <c r="F2233" t="str">
        <f t="shared" si="137"/>
        <v>Ca21chr2_C_albicans_SC53141088745</v>
      </c>
      <c r="J2233" t="str">
        <f t="shared" si="138"/>
        <v>Ca21chr2_C_albicans_SC53141170980</v>
      </c>
      <c r="M2233" t="b">
        <f t="shared" si="139"/>
        <v>0</v>
      </c>
    </row>
    <row r="2234" spans="1:13">
      <c r="A2234" s="2" t="s">
        <v>12</v>
      </c>
      <c r="B2234" s="2">
        <v>1171057</v>
      </c>
      <c r="C2234" s="3" t="s">
        <v>12</v>
      </c>
      <c r="D2234" s="3">
        <v>1089024</v>
      </c>
      <c r="E2234" t="str">
        <f t="shared" si="136"/>
        <v>Ca21chr2_C_albicans_SC53141171057</v>
      </c>
      <c r="F2234" t="str">
        <f t="shared" si="137"/>
        <v>Ca21chr2_C_albicans_SC53141089024</v>
      </c>
      <c r="J2234" t="str">
        <f t="shared" si="138"/>
        <v>Ca21chr2_C_albicans_SC53141171057</v>
      </c>
      <c r="M2234" t="b">
        <f t="shared" si="139"/>
        <v>0</v>
      </c>
    </row>
    <row r="2235" spans="1:13">
      <c r="A2235" s="2" t="s">
        <v>12</v>
      </c>
      <c r="B2235" s="2">
        <v>1171377</v>
      </c>
      <c r="C2235" s="3" t="s">
        <v>12</v>
      </c>
      <c r="D2235" s="3">
        <v>1091008</v>
      </c>
      <c r="E2235" t="str">
        <f t="shared" si="136"/>
        <v>Ca21chr2_C_albicans_SC53141171377</v>
      </c>
      <c r="F2235" t="str">
        <f t="shared" si="137"/>
        <v>Ca21chr2_C_albicans_SC53141091008</v>
      </c>
      <c r="J2235" t="str">
        <f t="shared" si="138"/>
        <v>Ca21chr2_C_albicans_SC53141171377</v>
      </c>
      <c r="M2235" t="b">
        <f t="shared" si="139"/>
        <v>0</v>
      </c>
    </row>
    <row r="2236" spans="1:13">
      <c r="A2236" s="2" t="s">
        <v>12</v>
      </c>
      <c r="B2236" s="2">
        <v>1174118</v>
      </c>
      <c r="C2236" s="3" t="s">
        <v>12</v>
      </c>
      <c r="D2236" s="3">
        <v>1103442</v>
      </c>
      <c r="E2236" t="str">
        <f t="shared" si="136"/>
        <v>Ca21chr2_C_albicans_SC53141174118</v>
      </c>
      <c r="F2236" t="str">
        <f t="shared" si="137"/>
        <v>Ca21chr2_C_albicans_SC53141103442</v>
      </c>
      <c r="J2236" t="str">
        <f t="shared" si="138"/>
        <v>Ca21chr2_C_albicans_SC53141174118</v>
      </c>
      <c r="M2236" t="b">
        <f t="shared" si="139"/>
        <v>0</v>
      </c>
    </row>
    <row r="2237" spans="1:13">
      <c r="A2237" s="2" t="s">
        <v>12</v>
      </c>
      <c r="B2237" s="2">
        <v>1175378</v>
      </c>
      <c r="C2237" s="3" t="s">
        <v>12</v>
      </c>
      <c r="D2237" s="3">
        <v>1103487</v>
      </c>
      <c r="E2237" t="str">
        <f t="shared" si="136"/>
        <v>Ca21chr2_C_albicans_SC53141175378</v>
      </c>
      <c r="F2237" t="str">
        <f t="shared" si="137"/>
        <v>Ca21chr2_C_albicans_SC53141103487</v>
      </c>
      <c r="J2237" t="str">
        <f t="shared" si="138"/>
        <v>Ca21chr2_C_albicans_SC53141175378</v>
      </c>
      <c r="M2237" t="b">
        <f t="shared" si="139"/>
        <v>0</v>
      </c>
    </row>
    <row r="2238" spans="1:13">
      <c r="A2238" s="2" t="s">
        <v>12</v>
      </c>
      <c r="B2238" s="2">
        <v>1175465</v>
      </c>
      <c r="C2238" s="3" t="s">
        <v>12</v>
      </c>
      <c r="D2238" s="3">
        <v>1103551</v>
      </c>
      <c r="E2238" t="str">
        <f t="shared" si="136"/>
        <v>Ca21chr2_C_albicans_SC53141175465</v>
      </c>
      <c r="F2238" t="str">
        <f t="shared" si="137"/>
        <v>Ca21chr2_C_albicans_SC53141103551</v>
      </c>
      <c r="J2238" t="str">
        <f t="shared" si="138"/>
        <v>Ca21chr2_C_albicans_SC53141175465</v>
      </c>
      <c r="M2238" t="b">
        <f t="shared" si="139"/>
        <v>0</v>
      </c>
    </row>
    <row r="2239" spans="1:13">
      <c r="A2239" s="2" t="s">
        <v>12</v>
      </c>
      <c r="B2239" s="2">
        <v>1175504</v>
      </c>
      <c r="C2239" s="3" t="s">
        <v>12</v>
      </c>
      <c r="D2239" s="3">
        <v>1103553</v>
      </c>
      <c r="E2239" t="str">
        <f t="shared" si="136"/>
        <v>Ca21chr2_C_albicans_SC53141175504</v>
      </c>
      <c r="F2239" t="str">
        <f t="shared" si="137"/>
        <v>Ca21chr2_C_albicans_SC53141103553</v>
      </c>
      <c r="J2239" t="str">
        <f t="shared" si="138"/>
        <v>Ca21chr2_C_albicans_SC53141175504</v>
      </c>
      <c r="M2239" t="b">
        <f t="shared" si="139"/>
        <v>0</v>
      </c>
    </row>
    <row r="2240" spans="1:13">
      <c r="A2240" s="2" t="s">
        <v>12</v>
      </c>
      <c r="B2240" s="2">
        <v>1175519</v>
      </c>
      <c r="C2240" s="3" t="s">
        <v>12</v>
      </c>
      <c r="D2240" s="3">
        <v>1103566</v>
      </c>
      <c r="E2240" t="str">
        <f t="shared" si="136"/>
        <v>Ca21chr2_C_albicans_SC53141175519</v>
      </c>
      <c r="F2240" t="str">
        <f t="shared" si="137"/>
        <v>Ca21chr2_C_albicans_SC53141103566</v>
      </c>
      <c r="J2240" t="str">
        <f t="shared" si="138"/>
        <v>Ca21chr2_C_albicans_SC53141175519</v>
      </c>
      <c r="M2240" t="b">
        <f t="shared" si="139"/>
        <v>0</v>
      </c>
    </row>
    <row r="2241" spans="1:13">
      <c r="A2241" s="2" t="s">
        <v>12</v>
      </c>
      <c r="B2241" s="2">
        <v>1175559</v>
      </c>
      <c r="C2241" s="3" t="s">
        <v>12</v>
      </c>
      <c r="D2241" s="3">
        <v>1103583</v>
      </c>
      <c r="E2241" t="str">
        <f t="shared" si="136"/>
        <v>Ca21chr2_C_albicans_SC53141175559</v>
      </c>
      <c r="F2241" t="str">
        <f t="shared" si="137"/>
        <v>Ca21chr2_C_albicans_SC53141103583</v>
      </c>
      <c r="J2241" t="str">
        <f t="shared" si="138"/>
        <v>Ca21chr2_C_albicans_SC53141175559</v>
      </c>
      <c r="M2241" t="b">
        <f t="shared" si="139"/>
        <v>0</v>
      </c>
    </row>
    <row r="2242" spans="1:13">
      <c r="A2242" s="2" t="s">
        <v>12</v>
      </c>
      <c r="B2242" s="2">
        <v>1175612</v>
      </c>
      <c r="C2242" s="3" t="s">
        <v>12</v>
      </c>
      <c r="D2242" s="3">
        <v>1103665</v>
      </c>
      <c r="E2242" t="str">
        <f t="shared" si="136"/>
        <v>Ca21chr2_C_albicans_SC53141175612</v>
      </c>
      <c r="F2242" t="str">
        <f t="shared" si="137"/>
        <v>Ca21chr2_C_albicans_SC53141103665</v>
      </c>
      <c r="J2242" t="str">
        <f t="shared" si="138"/>
        <v>Ca21chr2_C_albicans_SC53141175612</v>
      </c>
      <c r="M2242" t="b">
        <f t="shared" si="139"/>
        <v>0</v>
      </c>
    </row>
    <row r="2243" spans="1:13">
      <c r="A2243" s="2" t="s">
        <v>12</v>
      </c>
      <c r="B2243" s="2">
        <v>1183174</v>
      </c>
      <c r="C2243" s="3" t="s">
        <v>12</v>
      </c>
      <c r="D2243" s="3">
        <v>1103723</v>
      </c>
      <c r="E2243" t="str">
        <f t="shared" si="136"/>
        <v>Ca21chr2_C_albicans_SC53141183174</v>
      </c>
      <c r="F2243" t="str">
        <f t="shared" si="137"/>
        <v>Ca21chr2_C_albicans_SC53141103723</v>
      </c>
      <c r="J2243" t="str">
        <f t="shared" si="138"/>
        <v>Ca21chr2_C_albicans_SC53141183174</v>
      </c>
      <c r="M2243" t="b">
        <f t="shared" si="139"/>
        <v>0</v>
      </c>
    </row>
    <row r="2244" spans="1:13">
      <c r="A2244" s="2" t="s">
        <v>12</v>
      </c>
      <c r="B2244" s="2">
        <v>1183293</v>
      </c>
      <c r="C2244" s="3" t="s">
        <v>12</v>
      </c>
      <c r="D2244" s="3">
        <v>1103725</v>
      </c>
      <c r="E2244" t="str">
        <f t="shared" ref="E2244:E2307" si="140">CONCATENATE(A2244,B2244)</f>
        <v>Ca21chr2_C_albicans_SC53141183293</v>
      </c>
      <c r="F2244" t="str">
        <f t="shared" ref="F2244:F2307" si="141">CONCATENATE(C2244,D2244)</f>
        <v>Ca21chr2_C_albicans_SC53141103725</v>
      </c>
      <c r="J2244" t="str">
        <f t="shared" ref="J2244:J2307" si="142">VLOOKUP(E2244,$F$3:$F$3773,1,FALSE)</f>
        <v>Ca21chr2_C_albicans_SC53141183293</v>
      </c>
      <c r="M2244" t="b">
        <f t="shared" ref="M2244:M2307" si="143">ISNA(J2244)</f>
        <v>0</v>
      </c>
    </row>
    <row r="2245" spans="1:13">
      <c r="A2245" s="2" t="s">
        <v>12</v>
      </c>
      <c r="B2245" s="2">
        <v>1184287</v>
      </c>
      <c r="C2245" s="3" t="s">
        <v>12</v>
      </c>
      <c r="D2245" s="3">
        <v>1103736</v>
      </c>
      <c r="E2245" t="str">
        <f t="shared" si="140"/>
        <v>Ca21chr2_C_albicans_SC53141184287</v>
      </c>
      <c r="F2245" t="str">
        <f t="shared" si="141"/>
        <v>Ca21chr2_C_albicans_SC53141103736</v>
      </c>
      <c r="J2245" t="str">
        <f t="shared" si="142"/>
        <v>Ca21chr2_C_albicans_SC53141184287</v>
      </c>
      <c r="M2245" t="b">
        <f t="shared" si="143"/>
        <v>0</v>
      </c>
    </row>
    <row r="2246" spans="1:13">
      <c r="A2246" s="2" t="s">
        <v>12</v>
      </c>
      <c r="B2246" s="2">
        <v>1184375</v>
      </c>
      <c r="C2246" s="3" t="s">
        <v>12</v>
      </c>
      <c r="D2246" s="3">
        <v>1103775</v>
      </c>
      <c r="E2246" t="str">
        <f t="shared" si="140"/>
        <v>Ca21chr2_C_albicans_SC53141184375</v>
      </c>
      <c r="F2246" t="str">
        <f t="shared" si="141"/>
        <v>Ca21chr2_C_albicans_SC53141103775</v>
      </c>
      <c r="J2246" t="str">
        <f t="shared" si="142"/>
        <v>Ca21chr2_C_albicans_SC53141184375</v>
      </c>
      <c r="M2246" t="b">
        <f t="shared" si="143"/>
        <v>0</v>
      </c>
    </row>
    <row r="2247" spans="1:13">
      <c r="A2247" s="2" t="s">
        <v>12</v>
      </c>
      <c r="B2247" s="2">
        <v>1184536</v>
      </c>
      <c r="C2247" s="3" t="s">
        <v>12</v>
      </c>
      <c r="D2247" s="3">
        <v>1103982</v>
      </c>
      <c r="E2247" t="str">
        <f t="shared" si="140"/>
        <v>Ca21chr2_C_albicans_SC53141184536</v>
      </c>
      <c r="F2247" t="str">
        <f t="shared" si="141"/>
        <v>Ca21chr2_C_albicans_SC53141103982</v>
      </c>
      <c r="J2247" t="str">
        <f t="shared" si="142"/>
        <v>Ca21chr2_C_albicans_SC53141184536</v>
      </c>
      <c r="M2247" t="b">
        <f t="shared" si="143"/>
        <v>0</v>
      </c>
    </row>
    <row r="2248" spans="1:13">
      <c r="A2248" s="2" t="s">
        <v>12</v>
      </c>
      <c r="B2248" s="2">
        <v>1184639</v>
      </c>
      <c r="C2248" s="3" t="s">
        <v>12</v>
      </c>
      <c r="D2248" s="3">
        <v>1103989</v>
      </c>
      <c r="E2248" t="str">
        <f t="shared" si="140"/>
        <v>Ca21chr2_C_albicans_SC53141184639</v>
      </c>
      <c r="F2248" t="str">
        <f t="shared" si="141"/>
        <v>Ca21chr2_C_albicans_SC53141103989</v>
      </c>
      <c r="J2248" t="str">
        <f t="shared" si="142"/>
        <v>Ca21chr2_C_albicans_SC53141184639</v>
      </c>
      <c r="M2248" t="b">
        <f t="shared" si="143"/>
        <v>0</v>
      </c>
    </row>
    <row r="2249" spans="1:13">
      <c r="A2249" s="2" t="s">
        <v>12</v>
      </c>
      <c r="B2249" s="2">
        <v>1184770</v>
      </c>
      <c r="C2249" s="3" t="s">
        <v>12</v>
      </c>
      <c r="D2249" s="3">
        <v>1104072</v>
      </c>
      <c r="E2249" t="str">
        <f t="shared" si="140"/>
        <v>Ca21chr2_C_albicans_SC53141184770</v>
      </c>
      <c r="F2249" t="str">
        <f t="shared" si="141"/>
        <v>Ca21chr2_C_albicans_SC53141104072</v>
      </c>
      <c r="J2249" t="str">
        <f t="shared" si="142"/>
        <v>Ca21chr2_C_albicans_SC53141184770</v>
      </c>
      <c r="M2249" t="b">
        <f t="shared" si="143"/>
        <v>0</v>
      </c>
    </row>
    <row r="2250" spans="1:13">
      <c r="A2250" s="2" t="s">
        <v>12</v>
      </c>
      <c r="B2250" s="2">
        <v>1184828</v>
      </c>
      <c r="C2250" s="3" t="s">
        <v>12</v>
      </c>
      <c r="D2250" s="3">
        <v>1106787</v>
      </c>
      <c r="E2250" t="str">
        <f t="shared" si="140"/>
        <v>Ca21chr2_C_albicans_SC53141184828</v>
      </c>
      <c r="F2250" t="str">
        <f t="shared" si="141"/>
        <v>Ca21chr2_C_albicans_SC53141106787</v>
      </c>
      <c r="J2250" t="str">
        <f t="shared" si="142"/>
        <v>Ca21chr2_C_albicans_SC53141184828</v>
      </c>
      <c r="M2250" t="b">
        <f t="shared" si="143"/>
        <v>0</v>
      </c>
    </row>
    <row r="2251" spans="1:13">
      <c r="A2251" s="2" t="s">
        <v>12</v>
      </c>
      <c r="B2251" s="2">
        <v>1184831</v>
      </c>
      <c r="C2251" s="3" t="s">
        <v>12</v>
      </c>
      <c r="D2251" s="3">
        <v>1107688</v>
      </c>
      <c r="E2251" t="str">
        <f t="shared" si="140"/>
        <v>Ca21chr2_C_albicans_SC53141184831</v>
      </c>
      <c r="F2251" t="str">
        <f t="shared" si="141"/>
        <v>Ca21chr2_C_albicans_SC53141107688</v>
      </c>
      <c r="J2251" t="str">
        <f t="shared" si="142"/>
        <v>Ca21chr2_C_albicans_SC53141184831</v>
      </c>
      <c r="M2251" t="b">
        <f t="shared" si="143"/>
        <v>0</v>
      </c>
    </row>
    <row r="2252" spans="1:13">
      <c r="A2252" s="2" t="s">
        <v>12</v>
      </c>
      <c r="B2252" s="2">
        <v>1185027</v>
      </c>
      <c r="C2252" s="3" t="s">
        <v>12</v>
      </c>
      <c r="D2252" s="3">
        <v>1121304</v>
      </c>
      <c r="E2252" t="str">
        <f t="shared" si="140"/>
        <v>Ca21chr2_C_albicans_SC53141185027</v>
      </c>
      <c r="F2252" t="str">
        <f t="shared" si="141"/>
        <v>Ca21chr2_C_albicans_SC53141121304</v>
      </c>
      <c r="J2252" t="str">
        <f t="shared" si="142"/>
        <v>Ca21chr2_C_albicans_SC53141185027</v>
      </c>
      <c r="M2252" t="b">
        <f t="shared" si="143"/>
        <v>0</v>
      </c>
    </row>
    <row r="2253" spans="1:13">
      <c r="A2253" s="2" t="s">
        <v>12</v>
      </c>
      <c r="B2253" s="2">
        <v>1185921</v>
      </c>
      <c r="C2253" s="3" t="s">
        <v>12</v>
      </c>
      <c r="D2253" s="3">
        <v>1127680</v>
      </c>
      <c r="E2253" t="str">
        <f t="shared" si="140"/>
        <v>Ca21chr2_C_albicans_SC53141185921</v>
      </c>
      <c r="F2253" t="str">
        <f t="shared" si="141"/>
        <v>Ca21chr2_C_albicans_SC53141127680</v>
      </c>
      <c r="J2253" t="str">
        <f t="shared" si="142"/>
        <v>Ca21chr2_C_albicans_SC53141185921</v>
      </c>
      <c r="M2253" t="b">
        <f t="shared" si="143"/>
        <v>0</v>
      </c>
    </row>
    <row r="2254" spans="1:13">
      <c r="A2254" s="2" t="s">
        <v>12</v>
      </c>
      <c r="B2254" s="2">
        <v>1185993</v>
      </c>
      <c r="C2254" s="3" t="s">
        <v>12</v>
      </c>
      <c r="D2254" s="3">
        <v>1127720</v>
      </c>
      <c r="E2254" t="str">
        <f t="shared" si="140"/>
        <v>Ca21chr2_C_albicans_SC53141185993</v>
      </c>
      <c r="F2254" t="str">
        <f t="shared" si="141"/>
        <v>Ca21chr2_C_albicans_SC53141127720</v>
      </c>
      <c r="J2254" t="str">
        <f t="shared" si="142"/>
        <v>Ca21chr2_C_albicans_SC53141185993</v>
      </c>
      <c r="M2254" t="b">
        <f t="shared" si="143"/>
        <v>0</v>
      </c>
    </row>
    <row r="2255" spans="1:13">
      <c r="A2255" s="2" t="s">
        <v>12</v>
      </c>
      <c r="B2255" s="2">
        <v>1186060</v>
      </c>
      <c r="C2255" s="3" t="s">
        <v>12</v>
      </c>
      <c r="D2255" s="3">
        <v>1127863</v>
      </c>
      <c r="E2255" t="str">
        <f t="shared" si="140"/>
        <v>Ca21chr2_C_albicans_SC53141186060</v>
      </c>
      <c r="F2255" t="str">
        <f t="shared" si="141"/>
        <v>Ca21chr2_C_albicans_SC53141127863</v>
      </c>
      <c r="J2255" t="str">
        <f t="shared" si="142"/>
        <v>Ca21chr2_C_albicans_SC53141186060</v>
      </c>
      <c r="M2255" t="b">
        <f t="shared" si="143"/>
        <v>0</v>
      </c>
    </row>
    <row r="2256" spans="1:13">
      <c r="A2256" s="2" t="s">
        <v>12</v>
      </c>
      <c r="B2256" s="2">
        <v>1186099</v>
      </c>
      <c r="C2256" s="3" t="s">
        <v>12</v>
      </c>
      <c r="D2256" s="3">
        <v>1127871</v>
      </c>
      <c r="E2256" t="str">
        <f t="shared" si="140"/>
        <v>Ca21chr2_C_albicans_SC53141186099</v>
      </c>
      <c r="F2256" t="str">
        <f t="shared" si="141"/>
        <v>Ca21chr2_C_albicans_SC53141127871</v>
      </c>
      <c r="J2256" t="str">
        <f t="shared" si="142"/>
        <v>Ca21chr2_C_albicans_SC53141186099</v>
      </c>
      <c r="M2256" t="b">
        <f t="shared" si="143"/>
        <v>0</v>
      </c>
    </row>
    <row r="2257" spans="1:13">
      <c r="A2257" s="2" t="s">
        <v>12</v>
      </c>
      <c r="B2257" s="2">
        <v>1186105</v>
      </c>
      <c r="C2257" s="3" t="s">
        <v>12</v>
      </c>
      <c r="D2257" s="3">
        <v>1127937</v>
      </c>
      <c r="E2257" t="str">
        <f t="shared" si="140"/>
        <v>Ca21chr2_C_albicans_SC53141186105</v>
      </c>
      <c r="F2257" t="str">
        <f t="shared" si="141"/>
        <v>Ca21chr2_C_albicans_SC53141127937</v>
      </c>
      <c r="J2257" t="str">
        <f t="shared" si="142"/>
        <v>Ca21chr2_C_albicans_SC53141186105</v>
      </c>
      <c r="M2257" t="b">
        <f t="shared" si="143"/>
        <v>0</v>
      </c>
    </row>
    <row r="2258" spans="1:13">
      <c r="A2258" s="2" t="s">
        <v>12</v>
      </c>
      <c r="B2258" s="2">
        <v>1186528</v>
      </c>
      <c r="C2258" s="3" t="s">
        <v>12</v>
      </c>
      <c r="D2258" s="3">
        <v>1135155</v>
      </c>
      <c r="E2258" t="str">
        <f t="shared" si="140"/>
        <v>Ca21chr2_C_albicans_SC53141186528</v>
      </c>
      <c r="F2258" t="str">
        <f t="shared" si="141"/>
        <v>Ca21chr2_C_albicans_SC53141135155</v>
      </c>
      <c r="J2258" t="str">
        <f t="shared" si="142"/>
        <v>Ca21chr2_C_albicans_SC53141186528</v>
      </c>
      <c r="M2258" t="b">
        <f t="shared" si="143"/>
        <v>0</v>
      </c>
    </row>
    <row r="2259" spans="1:13">
      <c r="A2259" s="2" t="s">
        <v>12</v>
      </c>
      <c r="B2259" s="2">
        <v>1186801</v>
      </c>
      <c r="C2259" s="3" t="s">
        <v>12</v>
      </c>
      <c r="D2259" s="3">
        <v>1158771</v>
      </c>
      <c r="E2259" t="str">
        <f t="shared" si="140"/>
        <v>Ca21chr2_C_albicans_SC53141186801</v>
      </c>
      <c r="F2259" t="str">
        <f t="shared" si="141"/>
        <v>Ca21chr2_C_albicans_SC53141158771</v>
      </c>
      <c r="J2259" t="str">
        <f t="shared" si="142"/>
        <v>Ca21chr2_C_albicans_SC53141186801</v>
      </c>
      <c r="M2259" t="b">
        <f t="shared" si="143"/>
        <v>0</v>
      </c>
    </row>
    <row r="2260" spans="1:13">
      <c r="A2260" s="2" t="s">
        <v>12</v>
      </c>
      <c r="B2260" s="2">
        <v>1186999</v>
      </c>
      <c r="C2260" s="3" t="s">
        <v>12</v>
      </c>
      <c r="D2260" s="3">
        <v>1168736</v>
      </c>
      <c r="E2260" t="str">
        <f t="shared" si="140"/>
        <v>Ca21chr2_C_albicans_SC53141186999</v>
      </c>
      <c r="F2260" t="str">
        <f t="shared" si="141"/>
        <v>Ca21chr2_C_albicans_SC53141168736</v>
      </c>
      <c r="J2260" t="str">
        <f t="shared" si="142"/>
        <v>Ca21chr2_C_albicans_SC53141186999</v>
      </c>
      <c r="M2260" t="b">
        <f t="shared" si="143"/>
        <v>0</v>
      </c>
    </row>
    <row r="2261" spans="1:13">
      <c r="A2261" s="2" t="s">
        <v>12</v>
      </c>
      <c r="B2261" s="2">
        <v>1187173</v>
      </c>
      <c r="C2261" s="3" t="s">
        <v>12</v>
      </c>
      <c r="D2261" s="3">
        <v>1169333</v>
      </c>
      <c r="E2261" t="str">
        <f t="shared" si="140"/>
        <v>Ca21chr2_C_albicans_SC53141187173</v>
      </c>
      <c r="F2261" t="str">
        <f t="shared" si="141"/>
        <v>Ca21chr2_C_albicans_SC53141169333</v>
      </c>
      <c r="J2261" t="str">
        <f t="shared" si="142"/>
        <v>Ca21chr2_C_albicans_SC53141187173</v>
      </c>
      <c r="M2261" t="b">
        <f t="shared" si="143"/>
        <v>0</v>
      </c>
    </row>
    <row r="2262" spans="1:13">
      <c r="A2262" s="2" t="s">
        <v>12</v>
      </c>
      <c r="B2262" s="2">
        <v>1189342</v>
      </c>
      <c r="C2262" s="3" t="s">
        <v>12</v>
      </c>
      <c r="D2262" s="3">
        <v>1169364</v>
      </c>
      <c r="E2262" t="str">
        <f t="shared" si="140"/>
        <v>Ca21chr2_C_albicans_SC53141189342</v>
      </c>
      <c r="F2262" t="str">
        <f t="shared" si="141"/>
        <v>Ca21chr2_C_albicans_SC53141169364</v>
      </c>
      <c r="J2262" t="str">
        <f t="shared" si="142"/>
        <v>Ca21chr2_C_albicans_SC53141189342</v>
      </c>
      <c r="M2262" t="b">
        <f t="shared" si="143"/>
        <v>0</v>
      </c>
    </row>
    <row r="2263" spans="1:13">
      <c r="A2263" s="2" t="s">
        <v>12</v>
      </c>
      <c r="B2263" s="2">
        <v>1189372</v>
      </c>
      <c r="C2263" s="3" t="s">
        <v>12</v>
      </c>
      <c r="D2263" s="3">
        <v>1170588</v>
      </c>
      <c r="E2263" t="str">
        <f t="shared" si="140"/>
        <v>Ca21chr2_C_albicans_SC53141189372</v>
      </c>
      <c r="F2263" t="str">
        <f t="shared" si="141"/>
        <v>Ca21chr2_C_albicans_SC53141170588</v>
      </c>
      <c r="J2263" t="str">
        <f t="shared" si="142"/>
        <v>Ca21chr2_C_albicans_SC53141189372</v>
      </c>
      <c r="M2263" t="b">
        <f t="shared" si="143"/>
        <v>0</v>
      </c>
    </row>
    <row r="2264" spans="1:13">
      <c r="A2264" s="2" t="s">
        <v>12</v>
      </c>
      <c r="B2264" s="2">
        <v>1189903</v>
      </c>
      <c r="C2264" s="3" t="s">
        <v>12</v>
      </c>
      <c r="D2264" s="3">
        <v>1170980</v>
      </c>
      <c r="E2264" t="str">
        <f t="shared" si="140"/>
        <v>Ca21chr2_C_albicans_SC53141189903</v>
      </c>
      <c r="F2264" t="str">
        <f t="shared" si="141"/>
        <v>Ca21chr2_C_albicans_SC53141170980</v>
      </c>
      <c r="J2264" t="str">
        <f t="shared" si="142"/>
        <v>Ca21chr2_C_albicans_SC53141189903</v>
      </c>
      <c r="M2264" t="b">
        <f t="shared" si="143"/>
        <v>0</v>
      </c>
    </row>
    <row r="2265" spans="1:13">
      <c r="A2265" s="2" t="s">
        <v>12</v>
      </c>
      <c r="B2265" s="2">
        <v>1189915</v>
      </c>
      <c r="C2265" s="3" t="s">
        <v>12</v>
      </c>
      <c r="D2265" s="3">
        <v>1171057</v>
      </c>
      <c r="E2265" t="str">
        <f t="shared" si="140"/>
        <v>Ca21chr2_C_albicans_SC53141189915</v>
      </c>
      <c r="F2265" t="str">
        <f t="shared" si="141"/>
        <v>Ca21chr2_C_albicans_SC53141171057</v>
      </c>
      <c r="J2265" t="str">
        <f t="shared" si="142"/>
        <v>Ca21chr2_C_albicans_SC53141189915</v>
      </c>
      <c r="M2265" t="b">
        <f t="shared" si="143"/>
        <v>0</v>
      </c>
    </row>
    <row r="2266" spans="1:13">
      <c r="A2266" s="2" t="s">
        <v>12</v>
      </c>
      <c r="B2266" s="2">
        <v>1191941</v>
      </c>
      <c r="C2266" s="3" t="s">
        <v>12</v>
      </c>
      <c r="D2266" s="3">
        <v>1171377</v>
      </c>
      <c r="E2266" t="str">
        <f t="shared" si="140"/>
        <v>Ca21chr2_C_albicans_SC53141191941</v>
      </c>
      <c r="F2266" t="str">
        <f t="shared" si="141"/>
        <v>Ca21chr2_C_albicans_SC53141171377</v>
      </c>
      <c r="J2266" t="str">
        <f t="shared" si="142"/>
        <v>Ca21chr2_C_albicans_SC53141191941</v>
      </c>
      <c r="M2266" t="b">
        <f t="shared" si="143"/>
        <v>0</v>
      </c>
    </row>
    <row r="2267" spans="1:13">
      <c r="A2267" s="2" t="s">
        <v>12</v>
      </c>
      <c r="B2267" s="2">
        <v>1195515</v>
      </c>
      <c r="C2267" s="3" t="s">
        <v>12</v>
      </c>
      <c r="D2267" s="3">
        <v>1174118</v>
      </c>
      <c r="E2267" t="str">
        <f t="shared" si="140"/>
        <v>Ca21chr2_C_albicans_SC53141195515</v>
      </c>
      <c r="F2267" t="str">
        <f t="shared" si="141"/>
        <v>Ca21chr2_C_albicans_SC53141174118</v>
      </c>
      <c r="J2267" t="str">
        <f t="shared" si="142"/>
        <v>Ca21chr2_C_albicans_SC53141195515</v>
      </c>
      <c r="M2267" t="b">
        <f t="shared" si="143"/>
        <v>0</v>
      </c>
    </row>
    <row r="2268" spans="1:13">
      <c r="A2268" s="2" t="s">
        <v>12</v>
      </c>
      <c r="B2268" s="2">
        <v>1195551</v>
      </c>
      <c r="C2268" s="3" t="s">
        <v>12</v>
      </c>
      <c r="D2268" s="3">
        <v>1175378</v>
      </c>
      <c r="E2268" t="str">
        <f t="shared" si="140"/>
        <v>Ca21chr2_C_albicans_SC53141195551</v>
      </c>
      <c r="F2268" t="str">
        <f t="shared" si="141"/>
        <v>Ca21chr2_C_albicans_SC53141175378</v>
      </c>
      <c r="J2268" t="str">
        <f t="shared" si="142"/>
        <v>Ca21chr2_C_albicans_SC53141195551</v>
      </c>
      <c r="M2268" t="b">
        <f t="shared" si="143"/>
        <v>0</v>
      </c>
    </row>
    <row r="2269" spans="1:13">
      <c r="A2269" s="2" t="s">
        <v>12</v>
      </c>
      <c r="B2269" s="2">
        <v>1195639</v>
      </c>
      <c r="C2269" s="3" t="s">
        <v>12</v>
      </c>
      <c r="D2269" s="3">
        <v>1175465</v>
      </c>
      <c r="E2269" t="str">
        <f t="shared" si="140"/>
        <v>Ca21chr2_C_albicans_SC53141195639</v>
      </c>
      <c r="F2269" t="str">
        <f t="shared" si="141"/>
        <v>Ca21chr2_C_albicans_SC53141175465</v>
      </c>
      <c r="J2269" t="str">
        <f t="shared" si="142"/>
        <v>Ca21chr2_C_albicans_SC53141195639</v>
      </c>
      <c r="M2269" t="b">
        <f t="shared" si="143"/>
        <v>0</v>
      </c>
    </row>
    <row r="2270" spans="1:13">
      <c r="A2270" s="2" t="s">
        <v>12</v>
      </c>
      <c r="B2270" s="2">
        <v>1196108</v>
      </c>
      <c r="C2270" s="3" t="s">
        <v>12</v>
      </c>
      <c r="D2270" s="3">
        <v>1175504</v>
      </c>
      <c r="E2270" t="str">
        <f t="shared" si="140"/>
        <v>Ca21chr2_C_albicans_SC53141196108</v>
      </c>
      <c r="F2270" t="str">
        <f t="shared" si="141"/>
        <v>Ca21chr2_C_albicans_SC53141175504</v>
      </c>
      <c r="J2270" t="str">
        <f t="shared" si="142"/>
        <v>Ca21chr2_C_albicans_SC53141196108</v>
      </c>
      <c r="M2270" t="b">
        <f t="shared" si="143"/>
        <v>0</v>
      </c>
    </row>
    <row r="2271" spans="1:13">
      <c r="A2271" s="2" t="s">
        <v>12</v>
      </c>
      <c r="B2271" s="2">
        <v>1197195</v>
      </c>
      <c r="C2271" s="3" t="s">
        <v>12</v>
      </c>
      <c r="D2271" s="3">
        <v>1175519</v>
      </c>
      <c r="E2271" t="str">
        <f t="shared" si="140"/>
        <v>Ca21chr2_C_albicans_SC53141197195</v>
      </c>
      <c r="F2271" t="str">
        <f t="shared" si="141"/>
        <v>Ca21chr2_C_albicans_SC53141175519</v>
      </c>
      <c r="J2271" t="str">
        <f t="shared" si="142"/>
        <v>Ca21chr2_C_albicans_SC53141197195</v>
      </c>
      <c r="M2271" t="b">
        <f t="shared" si="143"/>
        <v>0</v>
      </c>
    </row>
    <row r="2272" spans="1:13">
      <c r="A2272" s="2" t="s">
        <v>12</v>
      </c>
      <c r="B2272" s="2">
        <v>1198320</v>
      </c>
      <c r="C2272" s="3" t="s">
        <v>12</v>
      </c>
      <c r="D2272" s="3">
        <v>1175559</v>
      </c>
      <c r="E2272" t="str">
        <f t="shared" si="140"/>
        <v>Ca21chr2_C_albicans_SC53141198320</v>
      </c>
      <c r="F2272" t="str">
        <f t="shared" si="141"/>
        <v>Ca21chr2_C_albicans_SC53141175559</v>
      </c>
      <c r="J2272" t="str">
        <f t="shared" si="142"/>
        <v>Ca21chr2_C_albicans_SC53141198320</v>
      </c>
      <c r="M2272" t="b">
        <f t="shared" si="143"/>
        <v>0</v>
      </c>
    </row>
    <row r="2273" spans="1:13">
      <c r="A2273" s="2" t="s">
        <v>12</v>
      </c>
      <c r="B2273" s="2">
        <v>1198354</v>
      </c>
      <c r="C2273" s="3" t="s">
        <v>12</v>
      </c>
      <c r="D2273" s="3">
        <v>1175612</v>
      </c>
      <c r="E2273" t="str">
        <f t="shared" si="140"/>
        <v>Ca21chr2_C_albicans_SC53141198354</v>
      </c>
      <c r="F2273" t="str">
        <f t="shared" si="141"/>
        <v>Ca21chr2_C_albicans_SC53141175612</v>
      </c>
      <c r="J2273" t="str">
        <f t="shared" si="142"/>
        <v>Ca21chr2_C_albicans_SC53141198354</v>
      </c>
      <c r="M2273" t="b">
        <f t="shared" si="143"/>
        <v>0</v>
      </c>
    </row>
    <row r="2274" spans="1:13">
      <c r="A2274" s="2" t="s">
        <v>12</v>
      </c>
      <c r="B2274" s="2">
        <v>1198933</v>
      </c>
      <c r="C2274" s="3" t="s">
        <v>12</v>
      </c>
      <c r="D2274" s="3">
        <v>1183174</v>
      </c>
      <c r="E2274" t="str">
        <f t="shared" si="140"/>
        <v>Ca21chr2_C_albicans_SC53141198933</v>
      </c>
      <c r="F2274" t="str">
        <f t="shared" si="141"/>
        <v>Ca21chr2_C_albicans_SC53141183174</v>
      </c>
      <c r="J2274" t="str">
        <f t="shared" si="142"/>
        <v>Ca21chr2_C_albicans_SC53141198933</v>
      </c>
      <c r="M2274" t="b">
        <f t="shared" si="143"/>
        <v>0</v>
      </c>
    </row>
    <row r="2275" spans="1:13">
      <c r="A2275" s="2" t="s">
        <v>12</v>
      </c>
      <c r="B2275" s="2">
        <v>1198987</v>
      </c>
      <c r="C2275" s="3" t="s">
        <v>12</v>
      </c>
      <c r="D2275" s="3">
        <v>1183293</v>
      </c>
      <c r="E2275" t="str">
        <f t="shared" si="140"/>
        <v>Ca21chr2_C_albicans_SC53141198987</v>
      </c>
      <c r="F2275" t="str">
        <f t="shared" si="141"/>
        <v>Ca21chr2_C_albicans_SC53141183293</v>
      </c>
      <c r="J2275" t="str">
        <f t="shared" si="142"/>
        <v>Ca21chr2_C_albicans_SC53141198987</v>
      </c>
      <c r="M2275" t="b">
        <f t="shared" si="143"/>
        <v>0</v>
      </c>
    </row>
    <row r="2276" spans="1:13">
      <c r="A2276" s="2" t="s">
        <v>12</v>
      </c>
      <c r="B2276" s="2">
        <v>1199009</v>
      </c>
      <c r="C2276" s="3" t="s">
        <v>12</v>
      </c>
      <c r="D2276" s="3">
        <v>1184287</v>
      </c>
      <c r="E2276" t="str">
        <f t="shared" si="140"/>
        <v>Ca21chr2_C_albicans_SC53141199009</v>
      </c>
      <c r="F2276" t="str">
        <f t="shared" si="141"/>
        <v>Ca21chr2_C_albicans_SC53141184287</v>
      </c>
      <c r="J2276" t="str">
        <f t="shared" si="142"/>
        <v>Ca21chr2_C_albicans_SC53141199009</v>
      </c>
      <c r="M2276" t="b">
        <f t="shared" si="143"/>
        <v>0</v>
      </c>
    </row>
    <row r="2277" spans="1:13">
      <c r="A2277" s="2" t="s">
        <v>12</v>
      </c>
      <c r="B2277" s="2">
        <v>1199048</v>
      </c>
      <c r="C2277" s="3" t="s">
        <v>12</v>
      </c>
      <c r="D2277" s="3">
        <v>1184375</v>
      </c>
      <c r="E2277" t="str">
        <f t="shared" si="140"/>
        <v>Ca21chr2_C_albicans_SC53141199048</v>
      </c>
      <c r="F2277" t="str">
        <f t="shared" si="141"/>
        <v>Ca21chr2_C_albicans_SC53141184375</v>
      </c>
      <c r="J2277" t="str">
        <f t="shared" si="142"/>
        <v>Ca21chr2_C_albicans_SC53141199048</v>
      </c>
      <c r="M2277" t="b">
        <f t="shared" si="143"/>
        <v>0</v>
      </c>
    </row>
    <row r="2278" spans="1:13">
      <c r="A2278" s="2" t="s">
        <v>12</v>
      </c>
      <c r="B2278" s="2">
        <v>1204992</v>
      </c>
      <c r="C2278" s="3" t="s">
        <v>12</v>
      </c>
      <c r="D2278" s="3">
        <v>1184536</v>
      </c>
      <c r="E2278" t="str">
        <f t="shared" si="140"/>
        <v>Ca21chr2_C_albicans_SC53141204992</v>
      </c>
      <c r="F2278" t="str">
        <f t="shared" si="141"/>
        <v>Ca21chr2_C_albicans_SC53141184536</v>
      </c>
      <c r="J2278" t="str">
        <f t="shared" si="142"/>
        <v>Ca21chr2_C_albicans_SC53141204992</v>
      </c>
      <c r="M2278" t="b">
        <f t="shared" si="143"/>
        <v>0</v>
      </c>
    </row>
    <row r="2279" spans="1:13">
      <c r="A2279" s="2" t="s">
        <v>12</v>
      </c>
      <c r="B2279" s="2">
        <v>1205145</v>
      </c>
      <c r="C2279" s="3" t="s">
        <v>12</v>
      </c>
      <c r="D2279" s="3">
        <v>1184639</v>
      </c>
      <c r="E2279" t="str">
        <f t="shared" si="140"/>
        <v>Ca21chr2_C_albicans_SC53141205145</v>
      </c>
      <c r="F2279" t="str">
        <f t="shared" si="141"/>
        <v>Ca21chr2_C_albicans_SC53141184639</v>
      </c>
      <c r="J2279" t="str">
        <f t="shared" si="142"/>
        <v>Ca21chr2_C_albicans_SC53141205145</v>
      </c>
      <c r="M2279" t="b">
        <f t="shared" si="143"/>
        <v>0</v>
      </c>
    </row>
    <row r="2280" spans="1:13">
      <c r="A2280" s="2" t="s">
        <v>12</v>
      </c>
      <c r="B2280" s="2">
        <v>1205169</v>
      </c>
      <c r="C2280" s="3" t="s">
        <v>12</v>
      </c>
      <c r="D2280" s="3">
        <v>1184770</v>
      </c>
      <c r="E2280" t="str">
        <f t="shared" si="140"/>
        <v>Ca21chr2_C_albicans_SC53141205169</v>
      </c>
      <c r="F2280" t="str">
        <f t="shared" si="141"/>
        <v>Ca21chr2_C_albicans_SC53141184770</v>
      </c>
      <c r="J2280" t="str">
        <f t="shared" si="142"/>
        <v>Ca21chr2_C_albicans_SC53141205169</v>
      </c>
      <c r="M2280" t="b">
        <f t="shared" si="143"/>
        <v>0</v>
      </c>
    </row>
    <row r="2281" spans="1:13">
      <c r="A2281" s="2" t="s">
        <v>12</v>
      </c>
      <c r="B2281" s="2">
        <v>1205283</v>
      </c>
      <c r="C2281" s="3" t="s">
        <v>12</v>
      </c>
      <c r="D2281" s="3">
        <v>1184828</v>
      </c>
      <c r="E2281" t="str">
        <f t="shared" si="140"/>
        <v>Ca21chr2_C_albicans_SC53141205283</v>
      </c>
      <c r="F2281" t="str">
        <f t="shared" si="141"/>
        <v>Ca21chr2_C_albicans_SC53141184828</v>
      </c>
      <c r="J2281" t="str">
        <f t="shared" si="142"/>
        <v>Ca21chr2_C_albicans_SC53141205283</v>
      </c>
      <c r="M2281" t="b">
        <f t="shared" si="143"/>
        <v>0</v>
      </c>
    </row>
    <row r="2282" spans="1:13">
      <c r="A2282" s="2" t="s">
        <v>12</v>
      </c>
      <c r="B2282" s="2">
        <v>1205292</v>
      </c>
      <c r="C2282" s="3" t="s">
        <v>12</v>
      </c>
      <c r="D2282" s="3">
        <v>1184831</v>
      </c>
      <c r="E2282" t="str">
        <f t="shared" si="140"/>
        <v>Ca21chr2_C_albicans_SC53141205292</v>
      </c>
      <c r="F2282" t="str">
        <f t="shared" si="141"/>
        <v>Ca21chr2_C_albicans_SC53141184831</v>
      </c>
      <c r="J2282" t="str">
        <f t="shared" si="142"/>
        <v>Ca21chr2_C_albicans_SC53141205292</v>
      </c>
      <c r="M2282" t="b">
        <f t="shared" si="143"/>
        <v>0</v>
      </c>
    </row>
    <row r="2283" spans="1:13">
      <c r="A2283" s="2" t="s">
        <v>12</v>
      </c>
      <c r="B2283" s="2">
        <v>1205319</v>
      </c>
      <c r="C2283" s="3" t="s">
        <v>12</v>
      </c>
      <c r="D2283" s="3">
        <v>1185027</v>
      </c>
      <c r="E2283" t="str">
        <f t="shared" si="140"/>
        <v>Ca21chr2_C_albicans_SC53141205319</v>
      </c>
      <c r="F2283" t="str">
        <f t="shared" si="141"/>
        <v>Ca21chr2_C_albicans_SC53141185027</v>
      </c>
      <c r="J2283" t="str">
        <f t="shared" si="142"/>
        <v>Ca21chr2_C_albicans_SC53141205319</v>
      </c>
      <c r="M2283" t="b">
        <f t="shared" si="143"/>
        <v>0</v>
      </c>
    </row>
    <row r="2284" spans="1:13">
      <c r="A2284" s="2" t="s">
        <v>12</v>
      </c>
      <c r="B2284" s="2">
        <v>1205326</v>
      </c>
      <c r="C2284" s="3" t="s">
        <v>12</v>
      </c>
      <c r="D2284" s="3">
        <v>1185921</v>
      </c>
      <c r="E2284" t="str">
        <f t="shared" si="140"/>
        <v>Ca21chr2_C_albicans_SC53141205326</v>
      </c>
      <c r="F2284" t="str">
        <f t="shared" si="141"/>
        <v>Ca21chr2_C_albicans_SC53141185921</v>
      </c>
      <c r="J2284" t="str">
        <f t="shared" si="142"/>
        <v>Ca21chr2_C_albicans_SC53141205326</v>
      </c>
      <c r="M2284" t="b">
        <f t="shared" si="143"/>
        <v>0</v>
      </c>
    </row>
    <row r="2285" spans="1:13">
      <c r="A2285" s="2" t="s">
        <v>12</v>
      </c>
      <c r="B2285" s="2">
        <v>1205328</v>
      </c>
      <c r="C2285" s="3" t="s">
        <v>12</v>
      </c>
      <c r="D2285" s="3">
        <v>1185993</v>
      </c>
      <c r="E2285" t="str">
        <f t="shared" si="140"/>
        <v>Ca21chr2_C_albicans_SC53141205328</v>
      </c>
      <c r="F2285" t="str">
        <f t="shared" si="141"/>
        <v>Ca21chr2_C_albicans_SC53141185993</v>
      </c>
      <c r="J2285" t="str">
        <f t="shared" si="142"/>
        <v>Ca21chr2_C_albicans_SC53141205328</v>
      </c>
      <c r="M2285" t="b">
        <f t="shared" si="143"/>
        <v>0</v>
      </c>
    </row>
    <row r="2286" spans="1:13">
      <c r="A2286" s="2" t="s">
        <v>12</v>
      </c>
      <c r="B2286" s="2">
        <v>1205442</v>
      </c>
      <c r="C2286" s="3" t="s">
        <v>12</v>
      </c>
      <c r="D2286" s="3">
        <v>1186060</v>
      </c>
      <c r="E2286" t="str">
        <f t="shared" si="140"/>
        <v>Ca21chr2_C_albicans_SC53141205442</v>
      </c>
      <c r="F2286" t="str">
        <f t="shared" si="141"/>
        <v>Ca21chr2_C_albicans_SC53141186060</v>
      </c>
      <c r="J2286" t="str">
        <f t="shared" si="142"/>
        <v>Ca21chr2_C_albicans_SC53141205442</v>
      </c>
      <c r="M2286" t="b">
        <f t="shared" si="143"/>
        <v>0</v>
      </c>
    </row>
    <row r="2287" spans="1:13">
      <c r="A2287" s="2" t="s">
        <v>12</v>
      </c>
      <c r="B2287" s="2">
        <v>1209747</v>
      </c>
      <c r="C2287" s="3" t="s">
        <v>12</v>
      </c>
      <c r="D2287" s="3">
        <v>1186099</v>
      </c>
      <c r="E2287" t="str">
        <f t="shared" si="140"/>
        <v>Ca21chr2_C_albicans_SC53141209747</v>
      </c>
      <c r="F2287" t="str">
        <f t="shared" si="141"/>
        <v>Ca21chr2_C_albicans_SC53141186099</v>
      </c>
      <c r="J2287" t="str">
        <f t="shared" si="142"/>
        <v>Ca21chr2_C_albicans_SC53141209747</v>
      </c>
      <c r="M2287" t="b">
        <f t="shared" si="143"/>
        <v>0</v>
      </c>
    </row>
    <row r="2288" spans="1:13">
      <c r="A2288" s="2" t="s">
        <v>12</v>
      </c>
      <c r="B2288" s="2">
        <v>1210638</v>
      </c>
      <c r="C2288" s="3" t="s">
        <v>12</v>
      </c>
      <c r="D2288" s="3">
        <v>1186105</v>
      </c>
      <c r="E2288" t="str">
        <f t="shared" si="140"/>
        <v>Ca21chr2_C_albicans_SC53141210638</v>
      </c>
      <c r="F2288" t="str">
        <f t="shared" si="141"/>
        <v>Ca21chr2_C_albicans_SC53141186105</v>
      </c>
      <c r="J2288" t="str">
        <f t="shared" si="142"/>
        <v>Ca21chr2_C_albicans_SC53141210638</v>
      </c>
      <c r="M2288" t="b">
        <f t="shared" si="143"/>
        <v>0</v>
      </c>
    </row>
    <row r="2289" spans="1:13">
      <c r="A2289" s="2" t="s">
        <v>12</v>
      </c>
      <c r="B2289" s="2">
        <v>1212070</v>
      </c>
      <c r="C2289" s="3" t="s">
        <v>12</v>
      </c>
      <c r="D2289" s="3">
        <v>1186528</v>
      </c>
      <c r="E2289" t="str">
        <f t="shared" si="140"/>
        <v>Ca21chr2_C_albicans_SC53141212070</v>
      </c>
      <c r="F2289" t="str">
        <f t="shared" si="141"/>
        <v>Ca21chr2_C_albicans_SC53141186528</v>
      </c>
      <c r="J2289" t="str">
        <f t="shared" si="142"/>
        <v>Ca21chr2_C_albicans_SC53141212070</v>
      </c>
      <c r="M2289" t="b">
        <f t="shared" si="143"/>
        <v>0</v>
      </c>
    </row>
    <row r="2290" spans="1:13">
      <c r="A2290" s="2" t="s">
        <v>12</v>
      </c>
      <c r="B2290" s="2">
        <v>1214352</v>
      </c>
      <c r="C2290" s="3" t="s">
        <v>12</v>
      </c>
      <c r="D2290" s="3">
        <v>1186801</v>
      </c>
      <c r="E2290" t="str">
        <f t="shared" si="140"/>
        <v>Ca21chr2_C_albicans_SC53141214352</v>
      </c>
      <c r="F2290" t="str">
        <f t="shared" si="141"/>
        <v>Ca21chr2_C_albicans_SC53141186801</v>
      </c>
      <c r="J2290" t="str">
        <f t="shared" si="142"/>
        <v>Ca21chr2_C_albicans_SC53141214352</v>
      </c>
      <c r="M2290" t="b">
        <f t="shared" si="143"/>
        <v>0</v>
      </c>
    </row>
    <row r="2291" spans="1:13">
      <c r="A2291" s="2" t="s">
        <v>12</v>
      </c>
      <c r="B2291" s="2">
        <v>1215382</v>
      </c>
      <c r="C2291" s="3" t="s">
        <v>12</v>
      </c>
      <c r="D2291" s="3">
        <v>1186999</v>
      </c>
      <c r="E2291" t="str">
        <f t="shared" si="140"/>
        <v>Ca21chr2_C_albicans_SC53141215382</v>
      </c>
      <c r="F2291" t="str">
        <f t="shared" si="141"/>
        <v>Ca21chr2_C_albicans_SC53141186999</v>
      </c>
      <c r="J2291" t="str">
        <f t="shared" si="142"/>
        <v>Ca21chr2_C_albicans_SC53141215382</v>
      </c>
      <c r="M2291" t="b">
        <f t="shared" si="143"/>
        <v>0</v>
      </c>
    </row>
    <row r="2292" spans="1:13">
      <c r="A2292" s="2" t="s">
        <v>12</v>
      </c>
      <c r="B2292" s="2">
        <v>1216388</v>
      </c>
      <c r="C2292" s="3" t="s">
        <v>12</v>
      </c>
      <c r="D2292" s="3">
        <v>1187173</v>
      </c>
      <c r="E2292" t="str">
        <f t="shared" si="140"/>
        <v>Ca21chr2_C_albicans_SC53141216388</v>
      </c>
      <c r="F2292" t="str">
        <f t="shared" si="141"/>
        <v>Ca21chr2_C_albicans_SC53141187173</v>
      </c>
      <c r="J2292" t="str">
        <f t="shared" si="142"/>
        <v>Ca21chr2_C_albicans_SC53141216388</v>
      </c>
      <c r="M2292" t="b">
        <f t="shared" si="143"/>
        <v>0</v>
      </c>
    </row>
    <row r="2293" spans="1:13">
      <c r="A2293" s="2" t="s">
        <v>12</v>
      </c>
      <c r="B2293" s="2">
        <v>1216577</v>
      </c>
      <c r="C2293" s="3" t="s">
        <v>12</v>
      </c>
      <c r="D2293" s="3">
        <v>1189342</v>
      </c>
      <c r="E2293" t="str">
        <f t="shared" si="140"/>
        <v>Ca21chr2_C_albicans_SC53141216577</v>
      </c>
      <c r="F2293" t="str">
        <f t="shared" si="141"/>
        <v>Ca21chr2_C_albicans_SC53141189342</v>
      </c>
      <c r="J2293" t="str">
        <f t="shared" si="142"/>
        <v>Ca21chr2_C_albicans_SC53141216577</v>
      </c>
      <c r="M2293" t="b">
        <f t="shared" si="143"/>
        <v>0</v>
      </c>
    </row>
    <row r="2294" spans="1:13">
      <c r="A2294" s="2" t="s">
        <v>12</v>
      </c>
      <c r="B2294" s="2">
        <v>1216580</v>
      </c>
      <c r="C2294" s="3" t="s">
        <v>12</v>
      </c>
      <c r="D2294" s="3">
        <v>1189372</v>
      </c>
      <c r="E2294" t="str">
        <f t="shared" si="140"/>
        <v>Ca21chr2_C_albicans_SC53141216580</v>
      </c>
      <c r="F2294" t="str">
        <f t="shared" si="141"/>
        <v>Ca21chr2_C_albicans_SC53141189372</v>
      </c>
      <c r="J2294" t="str">
        <f t="shared" si="142"/>
        <v>Ca21chr2_C_albicans_SC53141216580</v>
      </c>
      <c r="M2294" t="b">
        <f t="shared" si="143"/>
        <v>0</v>
      </c>
    </row>
    <row r="2295" spans="1:13">
      <c r="A2295" s="2" t="s">
        <v>12</v>
      </c>
      <c r="B2295" s="2">
        <v>1216608</v>
      </c>
      <c r="C2295" s="3" t="s">
        <v>12</v>
      </c>
      <c r="D2295" s="3">
        <v>1189903</v>
      </c>
      <c r="E2295" t="str">
        <f t="shared" si="140"/>
        <v>Ca21chr2_C_albicans_SC53141216608</v>
      </c>
      <c r="F2295" t="str">
        <f t="shared" si="141"/>
        <v>Ca21chr2_C_albicans_SC53141189903</v>
      </c>
      <c r="J2295" t="str">
        <f t="shared" si="142"/>
        <v>Ca21chr2_C_albicans_SC53141216608</v>
      </c>
      <c r="M2295" t="b">
        <f t="shared" si="143"/>
        <v>0</v>
      </c>
    </row>
    <row r="2296" spans="1:13">
      <c r="A2296" s="2" t="s">
        <v>12</v>
      </c>
      <c r="B2296" s="2">
        <v>1216625</v>
      </c>
      <c r="C2296" s="3" t="s">
        <v>12</v>
      </c>
      <c r="D2296" s="3">
        <v>1189915</v>
      </c>
      <c r="E2296" t="str">
        <f t="shared" si="140"/>
        <v>Ca21chr2_C_albicans_SC53141216625</v>
      </c>
      <c r="F2296" t="str">
        <f t="shared" si="141"/>
        <v>Ca21chr2_C_albicans_SC53141189915</v>
      </c>
      <c r="J2296" t="str">
        <f t="shared" si="142"/>
        <v>Ca21chr2_C_albicans_SC53141216625</v>
      </c>
      <c r="M2296" t="b">
        <f t="shared" si="143"/>
        <v>0</v>
      </c>
    </row>
    <row r="2297" spans="1:13">
      <c r="A2297" s="2" t="s">
        <v>12</v>
      </c>
      <c r="B2297" s="2">
        <v>1219609</v>
      </c>
      <c r="C2297" s="3" t="s">
        <v>12</v>
      </c>
      <c r="D2297" s="3">
        <v>1191941</v>
      </c>
      <c r="E2297" t="str">
        <f t="shared" si="140"/>
        <v>Ca21chr2_C_albicans_SC53141219609</v>
      </c>
      <c r="F2297" t="str">
        <f t="shared" si="141"/>
        <v>Ca21chr2_C_albicans_SC53141191941</v>
      </c>
      <c r="J2297" t="str">
        <f t="shared" si="142"/>
        <v>Ca21chr2_C_albicans_SC53141219609</v>
      </c>
      <c r="M2297" t="b">
        <f t="shared" si="143"/>
        <v>0</v>
      </c>
    </row>
    <row r="2298" spans="1:13">
      <c r="A2298" s="2" t="s">
        <v>12</v>
      </c>
      <c r="B2298" s="2">
        <v>1219796</v>
      </c>
      <c r="C2298" s="3" t="s">
        <v>12</v>
      </c>
      <c r="D2298" s="3">
        <v>1195515</v>
      </c>
      <c r="E2298" t="str">
        <f t="shared" si="140"/>
        <v>Ca21chr2_C_albicans_SC53141219796</v>
      </c>
      <c r="F2298" t="str">
        <f t="shared" si="141"/>
        <v>Ca21chr2_C_albicans_SC53141195515</v>
      </c>
      <c r="J2298" t="str">
        <f t="shared" si="142"/>
        <v>Ca21chr2_C_albicans_SC53141219796</v>
      </c>
      <c r="M2298" t="b">
        <f t="shared" si="143"/>
        <v>0</v>
      </c>
    </row>
    <row r="2299" spans="1:13">
      <c r="A2299" s="2" t="s">
        <v>12</v>
      </c>
      <c r="B2299" s="2">
        <v>1222043</v>
      </c>
      <c r="C2299" s="3" t="s">
        <v>12</v>
      </c>
      <c r="D2299" s="3">
        <v>1195551</v>
      </c>
      <c r="E2299" t="str">
        <f t="shared" si="140"/>
        <v>Ca21chr2_C_albicans_SC53141222043</v>
      </c>
      <c r="F2299" t="str">
        <f t="shared" si="141"/>
        <v>Ca21chr2_C_albicans_SC53141195551</v>
      </c>
      <c r="J2299" t="str">
        <f t="shared" si="142"/>
        <v>Ca21chr2_C_albicans_SC53141222043</v>
      </c>
      <c r="M2299" t="b">
        <f t="shared" si="143"/>
        <v>0</v>
      </c>
    </row>
    <row r="2300" spans="1:13">
      <c r="A2300" s="2" t="s">
        <v>12</v>
      </c>
      <c r="B2300" s="2">
        <v>1222172</v>
      </c>
      <c r="C2300" s="3" t="s">
        <v>12</v>
      </c>
      <c r="D2300" s="3">
        <v>1195639</v>
      </c>
      <c r="E2300" t="str">
        <f t="shared" si="140"/>
        <v>Ca21chr2_C_albicans_SC53141222172</v>
      </c>
      <c r="F2300" t="str">
        <f t="shared" si="141"/>
        <v>Ca21chr2_C_albicans_SC53141195639</v>
      </c>
      <c r="J2300" t="str">
        <f t="shared" si="142"/>
        <v>Ca21chr2_C_albicans_SC53141222172</v>
      </c>
      <c r="M2300" t="b">
        <f t="shared" si="143"/>
        <v>0</v>
      </c>
    </row>
    <row r="2301" spans="1:13">
      <c r="A2301" s="2" t="s">
        <v>12</v>
      </c>
      <c r="B2301" s="2">
        <v>1223456</v>
      </c>
      <c r="C2301" s="3" t="s">
        <v>12</v>
      </c>
      <c r="D2301" s="3">
        <v>1196108</v>
      </c>
      <c r="E2301" t="str">
        <f t="shared" si="140"/>
        <v>Ca21chr2_C_albicans_SC53141223456</v>
      </c>
      <c r="F2301" t="str">
        <f t="shared" si="141"/>
        <v>Ca21chr2_C_albicans_SC53141196108</v>
      </c>
      <c r="J2301" t="str">
        <f t="shared" si="142"/>
        <v>Ca21chr2_C_albicans_SC53141223456</v>
      </c>
      <c r="M2301" t="b">
        <f t="shared" si="143"/>
        <v>0</v>
      </c>
    </row>
    <row r="2302" spans="1:13">
      <c r="A2302" s="2" t="s">
        <v>12</v>
      </c>
      <c r="B2302" s="2">
        <v>1223629</v>
      </c>
      <c r="C2302" s="3" t="s">
        <v>12</v>
      </c>
      <c r="D2302" s="3">
        <v>1197195</v>
      </c>
      <c r="E2302" t="str">
        <f t="shared" si="140"/>
        <v>Ca21chr2_C_albicans_SC53141223629</v>
      </c>
      <c r="F2302" t="str">
        <f t="shared" si="141"/>
        <v>Ca21chr2_C_albicans_SC53141197195</v>
      </c>
      <c r="J2302" t="str">
        <f t="shared" si="142"/>
        <v>Ca21chr2_C_albicans_SC53141223629</v>
      </c>
      <c r="M2302" t="b">
        <f t="shared" si="143"/>
        <v>0</v>
      </c>
    </row>
    <row r="2303" spans="1:13">
      <c r="A2303" s="2" t="s">
        <v>12</v>
      </c>
      <c r="B2303" s="2">
        <v>1224267</v>
      </c>
      <c r="C2303" s="3" t="s">
        <v>12</v>
      </c>
      <c r="D2303" s="3">
        <v>1198320</v>
      </c>
      <c r="E2303" t="str">
        <f t="shared" si="140"/>
        <v>Ca21chr2_C_albicans_SC53141224267</v>
      </c>
      <c r="F2303" t="str">
        <f t="shared" si="141"/>
        <v>Ca21chr2_C_albicans_SC53141198320</v>
      </c>
      <c r="J2303" t="str">
        <f t="shared" si="142"/>
        <v>Ca21chr2_C_albicans_SC53141224267</v>
      </c>
      <c r="M2303" t="b">
        <f t="shared" si="143"/>
        <v>0</v>
      </c>
    </row>
    <row r="2304" spans="1:13">
      <c r="A2304" s="2" t="s">
        <v>12</v>
      </c>
      <c r="B2304" s="2">
        <v>1224270</v>
      </c>
      <c r="C2304" s="3" t="s">
        <v>12</v>
      </c>
      <c r="D2304" s="3">
        <v>1198354</v>
      </c>
      <c r="E2304" t="str">
        <f t="shared" si="140"/>
        <v>Ca21chr2_C_albicans_SC53141224270</v>
      </c>
      <c r="F2304" t="str">
        <f t="shared" si="141"/>
        <v>Ca21chr2_C_albicans_SC53141198354</v>
      </c>
      <c r="J2304" t="str">
        <f t="shared" si="142"/>
        <v>Ca21chr2_C_albicans_SC53141224270</v>
      </c>
      <c r="M2304" t="b">
        <f t="shared" si="143"/>
        <v>0</v>
      </c>
    </row>
    <row r="2305" spans="1:13">
      <c r="A2305" s="2" t="s">
        <v>12</v>
      </c>
      <c r="B2305" s="2">
        <v>1224271</v>
      </c>
      <c r="C2305" s="3" t="s">
        <v>12</v>
      </c>
      <c r="D2305" s="3">
        <v>1198933</v>
      </c>
      <c r="E2305" t="str">
        <f t="shared" si="140"/>
        <v>Ca21chr2_C_albicans_SC53141224271</v>
      </c>
      <c r="F2305" t="str">
        <f t="shared" si="141"/>
        <v>Ca21chr2_C_albicans_SC53141198933</v>
      </c>
      <c r="J2305" t="str">
        <f t="shared" si="142"/>
        <v>Ca21chr2_C_albicans_SC53141224271</v>
      </c>
      <c r="M2305" t="b">
        <f t="shared" si="143"/>
        <v>0</v>
      </c>
    </row>
    <row r="2306" spans="1:13">
      <c r="A2306" s="2" t="s">
        <v>12</v>
      </c>
      <c r="B2306" s="2">
        <v>1224463</v>
      </c>
      <c r="C2306" s="3" t="s">
        <v>12</v>
      </c>
      <c r="D2306" s="3">
        <v>1198987</v>
      </c>
      <c r="E2306" t="str">
        <f t="shared" si="140"/>
        <v>Ca21chr2_C_albicans_SC53141224463</v>
      </c>
      <c r="F2306" t="str">
        <f t="shared" si="141"/>
        <v>Ca21chr2_C_albicans_SC53141198987</v>
      </c>
      <c r="J2306" t="str">
        <f t="shared" si="142"/>
        <v>Ca21chr2_C_albicans_SC53141224463</v>
      </c>
      <c r="M2306" t="b">
        <f t="shared" si="143"/>
        <v>0</v>
      </c>
    </row>
    <row r="2307" spans="1:13">
      <c r="A2307" s="2" t="s">
        <v>12</v>
      </c>
      <c r="B2307" s="2">
        <v>1225850</v>
      </c>
      <c r="C2307" s="3" t="s">
        <v>12</v>
      </c>
      <c r="D2307" s="3">
        <v>1199009</v>
      </c>
      <c r="E2307" t="str">
        <f t="shared" si="140"/>
        <v>Ca21chr2_C_albicans_SC53141225850</v>
      </c>
      <c r="F2307" t="str">
        <f t="shared" si="141"/>
        <v>Ca21chr2_C_albicans_SC53141199009</v>
      </c>
      <c r="J2307" t="str">
        <f t="shared" si="142"/>
        <v>Ca21chr2_C_albicans_SC53141225850</v>
      </c>
      <c r="M2307" t="b">
        <f t="shared" si="143"/>
        <v>0</v>
      </c>
    </row>
    <row r="2308" spans="1:13">
      <c r="A2308" s="2" t="s">
        <v>12</v>
      </c>
      <c r="B2308" s="2">
        <v>1226266</v>
      </c>
      <c r="C2308" s="3" t="s">
        <v>12</v>
      </c>
      <c r="D2308" s="3">
        <v>1199048</v>
      </c>
      <c r="E2308" t="str">
        <f t="shared" ref="E2308:E2371" si="144">CONCATENATE(A2308,B2308)</f>
        <v>Ca21chr2_C_albicans_SC53141226266</v>
      </c>
      <c r="F2308" t="str">
        <f t="shared" ref="F2308:F2371" si="145">CONCATENATE(C2308,D2308)</f>
        <v>Ca21chr2_C_albicans_SC53141199048</v>
      </c>
      <c r="J2308" t="str">
        <f t="shared" ref="J2308:J2371" si="146">VLOOKUP(E2308,$F$3:$F$3773,1,FALSE)</f>
        <v>Ca21chr2_C_albicans_SC53141226266</v>
      </c>
      <c r="M2308" t="b">
        <f t="shared" ref="M2308:M2371" si="147">ISNA(J2308)</f>
        <v>0</v>
      </c>
    </row>
    <row r="2309" spans="1:13">
      <c r="A2309" s="2" t="s">
        <v>12</v>
      </c>
      <c r="B2309" s="2">
        <v>1227018</v>
      </c>
      <c r="C2309" s="3" t="s">
        <v>12</v>
      </c>
      <c r="D2309" s="3">
        <v>1204992</v>
      </c>
      <c r="E2309" t="str">
        <f t="shared" si="144"/>
        <v>Ca21chr2_C_albicans_SC53141227018</v>
      </c>
      <c r="F2309" t="str">
        <f t="shared" si="145"/>
        <v>Ca21chr2_C_albicans_SC53141204992</v>
      </c>
      <c r="J2309" t="str">
        <f t="shared" si="146"/>
        <v>Ca21chr2_C_albicans_SC53141227018</v>
      </c>
      <c r="M2309" t="b">
        <f t="shared" si="147"/>
        <v>0</v>
      </c>
    </row>
    <row r="2310" spans="1:13">
      <c r="A2310" s="2" t="s">
        <v>12</v>
      </c>
      <c r="B2310" s="2">
        <v>1227292</v>
      </c>
      <c r="C2310" s="3" t="s">
        <v>12</v>
      </c>
      <c r="D2310" s="3">
        <v>1205145</v>
      </c>
      <c r="E2310" t="str">
        <f t="shared" si="144"/>
        <v>Ca21chr2_C_albicans_SC53141227292</v>
      </c>
      <c r="F2310" t="str">
        <f t="shared" si="145"/>
        <v>Ca21chr2_C_albicans_SC53141205145</v>
      </c>
      <c r="J2310" t="str">
        <f t="shared" si="146"/>
        <v>Ca21chr2_C_albicans_SC53141227292</v>
      </c>
      <c r="M2310" t="b">
        <f t="shared" si="147"/>
        <v>0</v>
      </c>
    </row>
    <row r="2311" spans="1:13">
      <c r="A2311" s="2" t="s">
        <v>12</v>
      </c>
      <c r="B2311" s="2">
        <v>1227396</v>
      </c>
      <c r="C2311" s="3" t="s">
        <v>12</v>
      </c>
      <c r="D2311" s="3">
        <v>1205169</v>
      </c>
      <c r="E2311" t="str">
        <f t="shared" si="144"/>
        <v>Ca21chr2_C_albicans_SC53141227396</v>
      </c>
      <c r="F2311" t="str">
        <f t="shared" si="145"/>
        <v>Ca21chr2_C_albicans_SC53141205169</v>
      </c>
      <c r="J2311" t="str">
        <f t="shared" si="146"/>
        <v>Ca21chr2_C_albicans_SC53141227396</v>
      </c>
      <c r="M2311" t="b">
        <f t="shared" si="147"/>
        <v>0</v>
      </c>
    </row>
    <row r="2312" spans="1:13">
      <c r="A2312" s="2" t="s">
        <v>12</v>
      </c>
      <c r="B2312" s="2">
        <v>1227639</v>
      </c>
      <c r="C2312" s="3" t="s">
        <v>12</v>
      </c>
      <c r="D2312" s="3">
        <v>1205283</v>
      </c>
      <c r="E2312" t="str">
        <f t="shared" si="144"/>
        <v>Ca21chr2_C_albicans_SC53141227639</v>
      </c>
      <c r="F2312" t="str">
        <f t="shared" si="145"/>
        <v>Ca21chr2_C_albicans_SC53141205283</v>
      </c>
      <c r="J2312" t="str">
        <f t="shared" si="146"/>
        <v>Ca21chr2_C_albicans_SC53141227639</v>
      </c>
      <c r="M2312" t="b">
        <f t="shared" si="147"/>
        <v>0</v>
      </c>
    </row>
    <row r="2313" spans="1:13">
      <c r="A2313" s="2" t="s">
        <v>12</v>
      </c>
      <c r="B2313" s="2">
        <v>1227712</v>
      </c>
      <c r="C2313" s="3" t="s">
        <v>12</v>
      </c>
      <c r="D2313" s="3">
        <v>1205292</v>
      </c>
      <c r="E2313" t="str">
        <f t="shared" si="144"/>
        <v>Ca21chr2_C_albicans_SC53141227712</v>
      </c>
      <c r="F2313" t="str">
        <f t="shared" si="145"/>
        <v>Ca21chr2_C_albicans_SC53141205292</v>
      </c>
      <c r="J2313" t="str">
        <f t="shared" si="146"/>
        <v>Ca21chr2_C_albicans_SC53141227712</v>
      </c>
      <c r="M2313" t="b">
        <f t="shared" si="147"/>
        <v>0</v>
      </c>
    </row>
    <row r="2314" spans="1:13">
      <c r="A2314" s="2" t="s">
        <v>12</v>
      </c>
      <c r="B2314" s="2">
        <v>1227874</v>
      </c>
      <c r="C2314" s="3" t="s">
        <v>12</v>
      </c>
      <c r="D2314" s="3">
        <v>1205319</v>
      </c>
      <c r="E2314" t="str">
        <f t="shared" si="144"/>
        <v>Ca21chr2_C_albicans_SC53141227874</v>
      </c>
      <c r="F2314" t="str">
        <f t="shared" si="145"/>
        <v>Ca21chr2_C_albicans_SC53141205319</v>
      </c>
      <c r="J2314" t="str">
        <f t="shared" si="146"/>
        <v>Ca21chr2_C_albicans_SC53141227874</v>
      </c>
      <c r="M2314" t="b">
        <f t="shared" si="147"/>
        <v>0</v>
      </c>
    </row>
    <row r="2315" spans="1:13">
      <c r="A2315" s="2" t="s">
        <v>12</v>
      </c>
      <c r="B2315" s="2">
        <v>1227875</v>
      </c>
      <c r="C2315" s="3" t="s">
        <v>12</v>
      </c>
      <c r="D2315" s="3">
        <v>1205326</v>
      </c>
      <c r="E2315" t="str">
        <f t="shared" si="144"/>
        <v>Ca21chr2_C_albicans_SC53141227875</v>
      </c>
      <c r="F2315" t="str">
        <f t="shared" si="145"/>
        <v>Ca21chr2_C_albicans_SC53141205326</v>
      </c>
      <c r="J2315" t="str">
        <f t="shared" si="146"/>
        <v>Ca21chr2_C_albicans_SC53141227875</v>
      </c>
      <c r="M2315" t="b">
        <f t="shared" si="147"/>
        <v>0</v>
      </c>
    </row>
    <row r="2316" spans="1:13">
      <c r="A2316" s="2" t="s">
        <v>12</v>
      </c>
      <c r="B2316" s="2">
        <v>1227924</v>
      </c>
      <c r="C2316" s="3" t="s">
        <v>12</v>
      </c>
      <c r="D2316" s="3">
        <v>1205328</v>
      </c>
      <c r="E2316" t="str">
        <f t="shared" si="144"/>
        <v>Ca21chr2_C_albicans_SC53141227924</v>
      </c>
      <c r="F2316" t="str">
        <f t="shared" si="145"/>
        <v>Ca21chr2_C_albicans_SC53141205328</v>
      </c>
      <c r="J2316" t="str">
        <f t="shared" si="146"/>
        <v>Ca21chr2_C_albicans_SC53141227924</v>
      </c>
      <c r="M2316" t="b">
        <f t="shared" si="147"/>
        <v>0</v>
      </c>
    </row>
    <row r="2317" spans="1:13">
      <c r="A2317" s="2" t="s">
        <v>12</v>
      </c>
      <c r="B2317" s="2">
        <v>1228003</v>
      </c>
      <c r="C2317" s="3" t="s">
        <v>12</v>
      </c>
      <c r="D2317" s="3">
        <v>1205442</v>
      </c>
      <c r="E2317" t="str">
        <f t="shared" si="144"/>
        <v>Ca21chr2_C_albicans_SC53141228003</v>
      </c>
      <c r="F2317" t="str">
        <f t="shared" si="145"/>
        <v>Ca21chr2_C_albicans_SC53141205442</v>
      </c>
      <c r="J2317" t="str">
        <f t="shared" si="146"/>
        <v>Ca21chr2_C_albicans_SC53141228003</v>
      </c>
      <c r="M2317" t="b">
        <f t="shared" si="147"/>
        <v>0</v>
      </c>
    </row>
    <row r="2318" spans="1:13">
      <c r="A2318" s="2" t="s">
        <v>12</v>
      </c>
      <c r="B2318" s="2">
        <v>1228123</v>
      </c>
      <c r="C2318" s="3" t="s">
        <v>12</v>
      </c>
      <c r="D2318" s="3">
        <v>1209747</v>
      </c>
      <c r="E2318" t="str">
        <f t="shared" si="144"/>
        <v>Ca21chr2_C_albicans_SC53141228123</v>
      </c>
      <c r="F2318" t="str">
        <f t="shared" si="145"/>
        <v>Ca21chr2_C_albicans_SC53141209747</v>
      </c>
      <c r="J2318" t="str">
        <f t="shared" si="146"/>
        <v>Ca21chr2_C_albicans_SC53141228123</v>
      </c>
      <c r="M2318" t="b">
        <f t="shared" si="147"/>
        <v>0</v>
      </c>
    </row>
    <row r="2319" spans="1:13">
      <c r="A2319" s="2" t="s">
        <v>12</v>
      </c>
      <c r="B2319" s="2">
        <v>1228803</v>
      </c>
      <c r="C2319" s="3" t="s">
        <v>12</v>
      </c>
      <c r="D2319" s="3">
        <v>1210638</v>
      </c>
      <c r="E2319" t="str">
        <f t="shared" si="144"/>
        <v>Ca21chr2_C_albicans_SC53141228803</v>
      </c>
      <c r="F2319" t="str">
        <f t="shared" si="145"/>
        <v>Ca21chr2_C_albicans_SC53141210638</v>
      </c>
      <c r="J2319" t="str">
        <f t="shared" si="146"/>
        <v>Ca21chr2_C_albicans_SC53141228803</v>
      </c>
      <c r="M2319" t="b">
        <f t="shared" si="147"/>
        <v>0</v>
      </c>
    </row>
    <row r="2320" spans="1:13">
      <c r="A2320" s="2" t="s">
        <v>12</v>
      </c>
      <c r="B2320" s="2">
        <v>1230346</v>
      </c>
      <c r="C2320" s="3" t="s">
        <v>12</v>
      </c>
      <c r="D2320" s="3">
        <v>1212070</v>
      </c>
      <c r="E2320" t="str">
        <f t="shared" si="144"/>
        <v>Ca21chr2_C_albicans_SC53141230346</v>
      </c>
      <c r="F2320" t="str">
        <f t="shared" si="145"/>
        <v>Ca21chr2_C_albicans_SC53141212070</v>
      </c>
      <c r="J2320" t="str">
        <f t="shared" si="146"/>
        <v>Ca21chr2_C_albicans_SC53141230346</v>
      </c>
      <c r="M2320" t="b">
        <f t="shared" si="147"/>
        <v>0</v>
      </c>
    </row>
    <row r="2321" spans="1:13">
      <c r="A2321" s="2" t="s">
        <v>12</v>
      </c>
      <c r="B2321" s="2">
        <v>1230692</v>
      </c>
      <c r="C2321" s="3" t="s">
        <v>12</v>
      </c>
      <c r="D2321" s="3">
        <v>1214352</v>
      </c>
      <c r="E2321" t="str">
        <f t="shared" si="144"/>
        <v>Ca21chr2_C_albicans_SC53141230692</v>
      </c>
      <c r="F2321" t="str">
        <f t="shared" si="145"/>
        <v>Ca21chr2_C_albicans_SC53141214352</v>
      </c>
      <c r="J2321" t="str">
        <f t="shared" si="146"/>
        <v>Ca21chr2_C_albicans_SC53141230692</v>
      </c>
      <c r="M2321" t="b">
        <f t="shared" si="147"/>
        <v>0</v>
      </c>
    </row>
    <row r="2322" spans="1:13">
      <c r="A2322" s="2" t="s">
        <v>12</v>
      </c>
      <c r="B2322" s="2">
        <v>1236314</v>
      </c>
      <c r="C2322" s="3" t="s">
        <v>12</v>
      </c>
      <c r="D2322" s="3">
        <v>1215382</v>
      </c>
      <c r="E2322" t="str">
        <f t="shared" si="144"/>
        <v>Ca21chr2_C_albicans_SC53141236314</v>
      </c>
      <c r="F2322" t="str">
        <f t="shared" si="145"/>
        <v>Ca21chr2_C_albicans_SC53141215382</v>
      </c>
      <c r="J2322" t="str">
        <f t="shared" si="146"/>
        <v>Ca21chr2_C_albicans_SC53141236314</v>
      </c>
      <c r="M2322" t="b">
        <f t="shared" si="147"/>
        <v>0</v>
      </c>
    </row>
    <row r="2323" spans="1:13">
      <c r="A2323" s="2" t="s">
        <v>12</v>
      </c>
      <c r="B2323" s="2">
        <v>1236323</v>
      </c>
      <c r="C2323" s="3" t="s">
        <v>12</v>
      </c>
      <c r="D2323" s="3">
        <v>1216388</v>
      </c>
      <c r="E2323" t="str">
        <f t="shared" si="144"/>
        <v>Ca21chr2_C_albicans_SC53141236323</v>
      </c>
      <c r="F2323" t="str">
        <f t="shared" si="145"/>
        <v>Ca21chr2_C_albicans_SC53141216388</v>
      </c>
      <c r="J2323" t="str">
        <f t="shared" si="146"/>
        <v>Ca21chr2_C_albicans_SC53141236323</v>
      </c>
      <c r="M2323" t="b">
        <f t="shared" si="147"/>
        <v>0</v>
      </c>
    </row>
    <row r="2324" spans="1:13">
      <c r="A2324" s="2" t="s">
        <v>12</v>
      </c>
      <c r="B2324" s="2">
        <v>1236422</v>
      </c>
      <c r="C2324" s="3" t="s">
        <v>12</v>
      </c>
      <c r="D2324" s="3">
        <v>1216577</v>
      </c>
      <c r="E2324" t="str">
        <f t="shared" si="144"/>
        <v>Ca21chr2_C_albicans_SC53141236422</v>
      </c>
      <c r="F2324" t="str">
        <f t="shared" si="145"/>
        <v>Ca21chr2_C_albicans_SC53141216577</v>
      </c>
      <c r="J2324" t="str">
        <f t="shared" si="146"/>
        <v>Ca21chr2_C_albicans_SC53141236422</v>
      </c>
      <c r="M2324" t="b">
        <f t="shared" si="147"/>
        <v>0</v>
      </c>
    </row>
    <row r="2325" spans="1:13">
      <c r="A2325" s="2" t="s">
        <v>12</v>
      </c>
      <c r="B2325" s="2">
        <v>1237170</v>
      </c>
      <c r="C2325" s="3" t="s">
        <v>12</v>
      </c>
      <c r="D2325" s="3">
        <v>1216580</v>
      </c>
      <c r="E2325" t="str">
        <f t="shared" si="144"/>
        <v>Ca21chr2_C_albicans_SC53141237170</v>
      </c>
      <c r="F2325" t="str">
        <f t="shared" si="145"/>
        <v>Ca21chr2_C_albicans_SC53141216580</v>
      </c>
      <c r="J2325" t="str">
        <f t="shared" si="146"/>
        <v>Ca21chr2_C_albicans_SC53141237170</v>
      </c>
      <c r="M2325" t="b">
        <f t="shared" si="147"/>
        <v>0</v>
      </c>
    </row>
    <row r="2326" spans="1:13">
      <c r="A2326" s="2" t="s">
        <v>12</v>
      </c>
      <c r="B2326" s="2">
        <v>1238839</v>
      </c>
      <c r="C2326" s="3" t="s">
        <v>12</v>
      </c>
      <c r="D2326" s="3">
        <v>1216608</v>
      </c>
      <c r="E2326" t="str">
        <f t="shared" si="144"/>
        <v>Ca21chr2_C_albicans_SC53141238839</v>
      </c>
      <c r="F2326" t="str">
        <f t="shared" si="145"/>
        <v>Ca21chr2_C_albicans_SC53141216608</v>
      </c>
      <c r="J2326" t="str">
        <f t="shared" si="146"/>
        <v>Ca21chr2_C_albicans_SC53141238839</v>
      </c>
      <c r="M2326" t="b">
        <f t="shared" si="147"/>
        <v>0</v>
      </c>
    </row>
    <row r="2327" spans="1:13">
      <c r="A2327" s="2" t="s">
        <v>12</v>
      </c>
      <c r="B2327" s="2">
        <v>1240024</v>
      </c>
      <c r="C2327" s="3" t="s">
        <v>12</v>
      </c>
      <c r="D2327" s="3">
        <v>1216625</v>
      </c>
      <c r="E2327" t="str">
        <f t="shared" si="144"/>
        <v>Ca21chr2_C_albicans_SC53141240024</v>
      </c>
      <c r="F2327" t="str">
        <f t="shared" si="145"/>
        <v>Ca21chr2_C_albicans_SC53141216625</v>
      </c>
      <c r="J2327" t="str">
        <f t="shared" si="146"/>
        <v>Ca21chr2_C_albicans_SC53141240024</v>
      </c>
      <c r="M2327" t="b">
        <f t="shared" si="147"/>
        <v>0</v>
      </c>
    </row>
    <row r="2328" spans="1:13">
      <c r="A2328" s="2" t="s">
        <v>12</v>
      </c>
      <c r="B2328" s="2">
        <v>1240342</v>
      </c>
      <c r="C2328" s="3" t="s">
        <v>12</v>
      </c>
      <c r="D2328" s="3">
        <v>1219609</v>
      </c>
      <c r="E2328" t="str">
        <f t="shared" si="144"/>
        <v>Ca21chr2_C_albicans_SC53141240342</v>
      </c>
      <c r="F2328" t="str">
        <f t="shared" si="145"/>
        <v>Ca21chr2_C_albicans_SC53141219609</v>
      </c>
      <c r="J2328" t="str">
        <f t="shared" si="146"/>
        <v>Ca21chr2_C_albicans_SC53141240342</v>
      </c>
      <c r="M2328" t="b">
        <f t="shared" si="147"/>
        <v>0</v>
      </c>
    </row>
    <row r="2329" spans="1:13">
      <c r="A2329" s="2" t="s">
        <v>12</v>
      </c>
      <c r="B2329" s="2">
        <v>1240792</v>
      </c>
      <c r="C2329" s="3" t="s">
        <v>12</v>
      </c>
      <c r="D2329" s="3">
        <v>1219796</v>
      </c>
      <c r="E2329" t="str">
        <f t="shared" si="144"/>
        <v>Ca21chr2_C_albicans_SC53141240792</v>
      </c>
      <c r="F2329" t="str">
        <f t="shared" si="145"/>
        <v>Ca21chr2_C_albicans_SC53141219796</v>
      </c>
      <c r="J2329" t="str">
        <f t="shared" si="146"/>
        <v>Ca21chr2_C_albicans_SC53141240792</v>
      </c>
      <c r="M2329" t="b">
        <f t="shared" si="147"/>
        <v>0</v>
      </c>
    </row>
    <row r="2330" spans="1:13">
      <c r="A2330" s="2" t="s">
        <v>12</v>
      </c>
      <c r="B2330" s="2">
        <v>1240931</v>
      </c>
      <c r="C2330" s="3" t="s">
        <v>12</v>
      </c>
      <c r="D2330" s="3">
        <v>1222043</v>
      </c>
      <c r="E2330" t="str">
        <f t="shared" si="144"/>
        <v>Ca21chr2_C_albicans_SC53141240931</v>
      </c>
      <c r="F2330" t="str">
        <f t="shared" si="145"/>
        <v>Ca21chr2_C_albicans_SC53141222043</v>
      </c>
      <c r="J2330" t="str">
        <f t="shared" si="146"/>
        <v>Ca21chr2_C_albicans_SC53141240931</v>
      </c>
      <c r="M2330" t="b">
        <f t="shared" si="147"/>
        <v>0</v>
      </c>
    </row>
    <row r="2331" spans="1:13">
      <c r="A2331" s="2" t="s">
        <v>12</v>
      </c>
      <c r="B2331" s="2">
        <v>1241634</v>
      </c>
      <c r="C2331" s="3" t="s">
        <v>12</v>
      </c>
      <c r="D2331" s="3">
        <v>1222172</v>
      </c>
      <c r="E2331" t="str">
        <f t="shared" si="144"/>
        <v>Ca21chr2_C_albicans_SC53141241634</v>
      </c>
      <c r="F2331" t="str">
        <f t="shared" si="145"/>
        <v>Ca21chr2_C_albicans_SC53141222172</v>
      </c>
      <c r="J2331" t="str">
        <f t="shared" si="146"/>
        <v>Ca21chr2_C_albicans_SC53141241634</v>
      </c>
      <c r="M2331" t="b">
        <f t="shared" si="147"/>
        <v>0</v>
      </c>
    </row>
    <row r="2332" spans="1:13">
      <c r="A2332" s="2" t="s">
        <v>12</v>
      </c>
      <c r="B2332" s="2">
        <v>1241677</v>
      </c>
      <c r="C2332" s="3" t="s">
        <v>12</v>
      </c>
      <c r="D2332" s="3">
        <v>1223456</v>
      </c>
      <c r="E2332" t="str">
        <f t="shared" si="144"/>
        <v>Ca21chr2_C_albicans_SC53141241677</v>
      </c>
      <c r="F2332" t="str">
        <f t="shared" si="145"/>
        <v>Ca21chr2_C_albicans_SC53141223456</v>
      </c>
      <c r="J2332" t="str">
        <f t="shared" si="146"/>
        <v>Ca21chr2_C_albicans_SC53141241677</v>
      </c>
      <c r="M2332" t="b">
        <f t="shared" si="147"/>
        <v>0</v>
      </c>
    </row>
    <row r="2333" spans="1:13">
      <c r="A2333" s="2" t="s">
        <v>12</v>
      </c>
      <c r="B2333" s="2">
        <v>1241731</v>
      </c>
      <c r="C2333" s="3" t="s">
        <v>12</v>
      </c>
      <c r="D2333" s="3">
        <v>1223629</v>
      </c>
      <c r="E2333" t="str">
        <f t="shared" si="144"/>
        <v>Ca21chr2_C_albicans_SC53141241731</v>
      </c>
      <c r="F2333" t="str">
        <f t="shared" si="145"/>
        <v>Ca21chr2_C_albicans_SC53141223629</v>
      </c>
      <c r="J2333" t="str">
        <f t="shared" si="146"/>
        <v>Ca21chr2_C_albicans_SC53141241731</v>
      </c>
      <c r="M2333" t="b">
        <f t="shared" si="147"/>
        <v>0</v>
      </c>
    </row>
    <row r="2334" spans="1:13">
      <c r="A2334" s="2" t="s">
        <v>12</v>
      </c>
      <c r="B2334" s="2">
        <v>1241866</v>
      </c>
      <c r="C2334" s="3" t="s">
        <v>12</v>
      </c>
      <c r="D2334" s="3">
        <v>1224267</v>
      </c>
      <c r="E2334" t="str">
        <f t="shared" si="144"/>
        <v>Ca21chr2_C_albicans_SC53141241866</v>
      </c>
      <c r="F2334" t="str">
        <f t="shared" si="145"/>
        <v>Ca21chr2_C_albicans_SC53141224267</v>
      </c>
      <c r="J2334" t="str">
        <f t="shared" si="146"/>
        <v>Ca21chr2_C_albicans_SC53141241866</v>
      </c>
      <c r="M2334" t="b">
        <f t="shared" si="147"/>
        <v>0</v>
      </c>
    </row>
    <row r="2335" spans="1:13">
      <c r="A2335" s="2" t="s">
        <v>12</v>
      </c>
      <c r="B2335" s="2">
        <v>1242213</v>
      </c>
      <c r="C2335" s="3" t="s">
        <v>12</v>
      </c>
      <c r="D2335" s="3">
        <v>1224270</v>
      </c>
      <c r="E2335" t="str">
        <f t="shared" si="144"/>
        <v>Ca21chr2_C_albicans_SC53141242213</v>
      </c>
      <c r="F2335" t="str">
        <f t="shared" si="145"/>
        <v>Ca21chr2_C_albicans_SC53141224270</v>
      </c>
      <c r="J2335" t="str">
        <f t="shared" si="146"/>
        <v>Ca21chr2_C_albicans_SC53141242213</v>
      </c>
      <c r="M2335" t="b">
        <f t="shared" si="147"/>
        <v>0</v>
      </c>
    </row>
    <row r="2336" spans="1:13">
      <c r="A2336" s="2" t="s">
        <v>12</v>
      </c>
      <c r="B2336" s="2">
        <v>1244144</v>
      </c>
      <c r="C2336" s="3" t="s">
        <v>12</v>
      </c>
      <c r="D2336" s="3">
        <v>1224271</v>
      </c>
      <c r="E2336" t="str">
        <f t="shared" si="144"/>
        <v>Ca21chr2_C_albicans_SC53141244144</v>
      </c>
      <c r="F2336" t="str">
        <f t="shared" si="145"/>
        <v>Ca21chr2_C_albicans_SC53141224271</v>
      </c>
      <c r="J2336" t="str">
        <f t="shared" si="146"/>
        <v>Ca21chr2_C_albicans_SC53141244144</v>
      </c>
      <c r="M2336" t="b">
        <f t="shared" si="147"/>
        <v>0</v>
      </c>
    </row>
    <row r="2337" spans="1:13">
      <c r="A2337" s="2" t="s">
        <v>12</v>
      </c>
      <c r="B2337" s="2">
        <v>1244808</v>
      </c>
      <c r="C2337" s="3" t="s">
        <v>12</v>
      </c>
      <c r="D2337" s="3">
        <v>1224463</v>
      </c>
      <c r="E2337" t="str">
        <f t="shared" si="144"/>
        <v>Ca21chr2_C_albicans_SC53141244808</v>
      </c>
      <c r="F2337" t="str">
        <f t="shared" si="145"/>
        <v>Ca21chr2_C_albicans_SC53141224463</v>
      </c>
      <c r="J2337" t="str">
        <f t="shared" si="146"/>
        <v>Ca21chr2_C_albicans_SC53141244808</v>
      </c>
      <c r="M2337" t="b">
        <f t="shared" si="147"/>
        <v>0</v>
      </c>
    </row>
    <row r="2338" spans="1:13">
      <c r="A2338" s="2" t="s">
        <v>12</v>
      </c>
      <c r="B2338" s="2">
        <v>1244884</v>
      </c>
      <c r="C2338" s="3" t="s">
        <v>12</v>
      </c>
      <c r="D2338" s="3">
        <v>1225850</v>
      </c>
      <c r="E2338" t="str">
        <f t="shared" si="144"/>
        <v>Ca21chr2_C_albicans_SC53141244884</v>
      </c>
      <c r="F2338" t="str">
        <f t="shared" si="145"/>
        <v>Ca21chr2_C_albicans_SC53141225850</v>
      </c>
      <c r="J2338" t="str">
        <f t="shared" si="146"/>
        <v>Ca21chr2_C_albicans_SC53141244884</v>
      </c>
      <c r="M2338" t="b">
        <f t="shared" si="147"/>
        <v>0</v>
      </c>
    </row>
    <row r="2339" spans="1:13">
      <c r="A2339" s="2" t="s">
        <v>12</v>
      </c>
      <c r="B2339" s="2">
        <v>1245070</v>
      </c>
      <c r="C2339" s="3" t="s">
        <v>12</v>
      </c>
      <c r="D2339" s="3">
        <v>1226266</v>
      </c>
      <c r="E2339" t="str">
        <f t="shared" si="144"/>
        <v>Ca21chr2_C_albicans_SC53141245070</v>
      </c>
      <c r="F2339" t="str">
        <f t="shared" si="145"/>
        <v>Ca21chr2_C_albicans_SC53141226266</v>
      </c>
      <c r="J2339" t="str">
        <f t="shared" si="146"/>
        <v>Ca21chr2_C_albicans_SC53141245070</v>
      </c>
      <c r="M2339" t="b">
        <f t="shared" si="147"/>
        <v>0</v>
      </c>
    </row>
    <row r="2340" spans="1:13">
      <c r="A2340" s="2" t="s">
        <v>12</v>
      </c>
      <c r="B2340" s="2">
        <v>1245391</v>
      </c>
      <c r="C2340" s="3" t="s">
        <v>12</v>
      </c>
      <c r="D2340" s="3">
        <v>1227018</v>
      </c>
      <c r="E2340" t="str">
        <f t="shared" si="144"/>
        <v>Ca21chr2_C_albicans_SC53141245391</v>
      </c>
      <c r="F2340" t="str">
        <f t="shared" si="145"/>
        <v>Ca21chr2_C_albicans_SC53141227018</v>
      </c>
      <c r="J2340" t="str">
        <f t="shared" si="146"/>
        <v>Ca21chr2_C_albicans_SC53141245391</v>
      </c>
      <c r="M2340" t="b">
        <f t="shared" si="147"/>
        <v>0</v>
      </c>
    </row>
    <row r="2341" spans="1:13">
      <c r="A2341" s="2" t="s">
        <v>12</v>
      </c>
      <c r="B2341" s="2">
        <v>1246787</v>
      </c>
      <c r="C2341" s="3" t="s">
        <v>12</v>
      </c>
      <c r="D2341" s="3">
        <v>1227292</v>
      </c>
      <c r="E2341" t="str">
        <f t="shared" si="144"/>
        <v>Ca21chr2_C_albicans_SC53141246787</v>
      </c>
      <c r="F2341" t="str">
        <f t="shared" si="145"/>
        <v>Ca21chr2_C_albicans_SC53141227292</v>
      </c>
      <c r="J2341" t="str">
        <f t="shared" si="146"/>
        <v>Ca21chr2_C_albicans_SC53141246787</v>
      </c>
      <c r="M2341" t="b">
        <f t="shared" si="147"/>
        <v>0</v>
      </c>
    </row>
    <row r="2342" spans="1:13">
      <c r="A2342" s="2" t="s">
        <v>12</v>
      </c>
      <c r="B2342" s="2">
        <v>1247557</v>
      </c>
      <c r="C2342" s="3" t="s">
        <v>12</v>
      </c>
      <c r="D2342" s="3">
        <v>1227396</v>
      </c>
      <c r="E2342" t="str">
        <f t="shared" si="144"/>
        <v>Ca21chr2_C_albicans_SC53141247557</v>
      </c>
      <c r="F2342" t="str">
        <f t="shared" si="145"/>
        <v>Ca21chr2_C_albicans_SC53141227396</v>
      </c>
      <c r="J2342" t="str">
        <f t="shared" si="146"/>
        <v>Ca21chr2_C_albicans_SC53141247557</v>
      </c>
      <c r="M2342" t="b">
        <f t="shared" si="147"/>
        <v>0</v>
      </c>
    </row>
    <row r="2343" spans="1:13">
      <c r="A2343" s="2" t="s">
        <v>12</v>
      </c>
      <c r="B2343" s="2">
        <v>1247686</v>
      </c>
      <c r="C2343" s="3" t="s">
        <v>12</v>
      </c>
      <c r="D2343" s="3">
        <v>1227639</v>
      </c>
      <c r="E2343" t="str">
        <f t="shared" si="144"/>
        <v>Ca21chr2_C_albicans_SC53141247686</v>
      </c>
      <c r="F2343" t="str">
        <f t="shared" si="145"/>
        <v>Ca21chr2_C_albicans_SC53141227639</v>
      </c>
      <c r="J2343" t="str">
        <f t="shared" si="146"/>
        <v>Ca21chr2_C_albicans_SC53141247686</v>
      </c>
      <c r="M2343" t="b">
        <f t="shared" si="147"/>
        <v>0</v>
      </c>
    </row>
    <row r="2344" spans="1:13">
      <c r="A2344" s="2" t="s">
        <v>12</v>
      </c>
      <c r="B2344" s="2">
        <v>1253516</v>
      </c>
      <c r="C2344" s="3" t="s">
        <v>12</v>
      </c>
      <c r="D2344" s="3">
        <v>1227712</v>
      </c>
      <c r="E2344" t="str">
        <f t="shared" si="144"/>
        <v>Ca21chr2_C_albicans_SC53141253516</v>
      </c>
      <c r="F2344" t="str">
        <f t="shared" si="145"/>
        <v>Ca21chr2_C_albicans_SC53141227712</v>
      </c>
      <c r="J2344" t="str">
        <f t="shared" si="146"/>
        <v>Ca21chr2_C_albicans_SC53141253516</v>
      </c>
      <c r="M2344" t="b">
        <f t="shared" si="147"/>
        <v>0</v>
      </c>
    </row>
    <row r="2345" spans="1:13">
      <c r="A2345" s="2" t="s">
        <v>12</v>
      </c>
      <c r="B2345" s="2">
        <v>1266390</v>
      </c>
      <c r="C2345" s="3" t="s">
        <v>12</v>
      </c>
      <c r="D2345" s="3">
        <v>1227874</v>
      </c>
      <c r="E2345" t="str">
        <f t="shared" si="144"/>
        <v>Ca21chr2_C_albicans_SC53141266390</v>
      </c>
      <c r="F2345" t="str">
        <f t="shared" si="145"/>
        <v>Ca21chr2_C_albicans_SC53141227874</v>
      </c>
      <c r="J2345" t="str">
        <f t="shared" si="146"/>
        <v>Ca21chr2_C_albicans_SC53141266390</v>
      </c>
      <c r="M2345" t="b">
        <f t="shared" si="147"/>
        <v>0</v>
      </c>
    </row>
    <row r="2346" spans="1:13">
      <c r="A2346" s="2" t="s">
        <v>12</v>
      </c>
      <c r="B2346" s="2">
        <v>1272613</v>
      </c>
      <c r="C2346" s="3" t="s">
        <v>12</v>
      </c>
      <c r="D2346" s="3">
        <v>1227875</v>
      </c>
      <c r="E2346" t="str">
        <f t="shared" si="144"/>
        <v>Ca21chr2_C_albicans_SC53141272613</v>
      </c>
      <c r="F2346" t="str">
        <f t="shared" si="145"/>
        <v>Ca21chr2_C_albicans_SC53141227875</v>
      </c>
      <c r="J2346" t="str">
        <f t="shared" si="146"/>
        <v>Ca21chr2_C_albicans_SC53141272613</v>
      </c>
      <c r="M2346" t="b">
        <f t="shared" si="147"/>
        <v>0</v>
      </c>
    </row>
    <row r="2347" spans="1:13">
      <c r="A2347" s="2" t="s">
        <v>12</v>
      </c>
      <c r="B2347" s="2">
        <v>1272723</v>
      </c>
      <c r="C2347" s="3" t="s">
        <v>12</v>
      </c>
      <c r="D2347" s="3">
        <v>1227924</v>
      </c>
      <c r="E2347" t="str">
        <f t="shared" si="144"/>
        <v>Ca21chr2_C_albicans_SC53141272723</v>
      </c>
      <c r="F2347" t="str">
        <f t="shared" si="145"/>
        <v>Ca21chr2_C_albicans_SC53141227924</v>
      </c>
      <c r="J2347" t="str">
        <f t="shared" si="146"/>
        <v>Ca21chr2_C_albicans_SC53141272723</v>
      </c>
      <c r="M2347" t="b">
        <f t="shared" si="147"/>
        <v>0</v>
      </c>
    </row>
    <row r="2348" spans="1:13">
      <c r="A2348" s="2" t="s">
        <v>12</v>
      </c>
      <c r="B2348" s="2">
        <v>1274274</v>
      </c>
      <c r="C2348" s="3" t="s">
        <v>12</v>
      </c>
      <c r="D2348" s="3">
        <v>1228003</v>
      </c>
      <c r="E2348" t="str">
        <f t="shared" si="144"/>
        <v>Ca21chr2_C_albicans_SC53141274274</v>
      </c>
      <c r="F2348" t="str">
        <f t="shared" si="145"/>
        <v>Ca21chr2_C_albicans_SC53141228003</v>
      </c>
      <c r="J2348" t="str">
        <f t="shared" si="146"/>
        <v>Ca21chr2_C_albicans_SC53141274274</v>
      </c>
      <c r="M2348" t="b">
        <f t="shared" si="147"/>
        <v>0</v>
      </c>
    </row>
    <row r="2349" spans="1:13">
      <c r="A2349" s="2" t="s">
        <v>12</v>
      </c>
      <c r="B2349" s="2">
        <v>1274280</v>
      </c>
      <c r="C2349" s="3" t="s">
        <v>12</v>
      </c>
      <c r="D2349" s="3">
        <v>1228123</v>
      </c>
      <c r="E2349" t="str">
        <f t="shared" si="144"/>
        <v>Ca21chr2_C_albicans_SC53141274280</v>
      </c>
      <c r="F2349" t="str">
        <f t="shared" si="145"/>
        <v>Ca21chr2_C_albicans_SC53141228123</v>
      </c>
      <c r="J2349" t="str">
        <f t="shared" si="146"/>
        <v>Ca21chr2_C_albicans_SC53141274280</v>
      </c>
      <c r="M2349" t="b">
        <f t="shared" si="147"/>
        <v>0</v>
      </c>
    </row>
    <row r="2350" spans="1:13">
      <c r="A2350" s="2" t="s">
        <v>12</v>
      </c>
      <c r="B2350" s="2">
        <v>1274319</v>
      </c>
      <c r="C2350" s="3" t="s">
        <v>12</v>
      </c>
      <c r="D2350" s="3">
        <v>1228803</v>
      </c>
      <c r="E2350" t="str">
        <f t="shared" si="144"/>
        <v>Ca21chr2_C_albicans_SC53141274319</v>
      </c>
      <c r="F2350" t="str">
        <f t="shared" si="145"/>
        <v>Ca21chr2_C_albicans_SC53141228803</v>
      </c>
      <c r="J2350" t="str">
        <f t="shared" si="146"/>
        <v>Ca21chr2_C_albicans_SC53141274319</v>
      </c>
      <c r="M2350" t="b">
        <f t="shared" si="147"/>
        <v>0</v>
      </c>
    </row>
    <row r="2351" spans="1:13">
      <c r="A2351" s="2" t="s">
        <v>12</v>
      </c>
      <c r="B2351" s="2">
        <v>1274883</v>
      </c>
      <c r="C2351" s="3" t="s">
        <v>12</v>
      </c>
      <c r="D2351" s="3">
        <v>1230346</v>
      </c>
      <c r="E2351" t="str">
        <f t="shared" si="144"/>
        <v>Ca21chr2_C_albicans_SC53141274883</v>
      </c>
      <c r="F2351" t="str">
        <f t="shared" si="145"/>
        <v>Ca21chr2_C_albicans_SC53141230346</v>
      </c>
      <c r="J2351" t="str">
        <f t="shared" si="146"/>
        <v>Ca21chr2_C_albicans_SC53141274883</v>
      </c>
      <c r="M2351" t="b">
        <f t="shared" si="147"/>
        <v>0</v>
      </c>
    </row>
    <row r="2352" spans="1:13">
      <c r="A2352" s="2" t="s">
        <v>12</v>
      </c>
      <c r="B2352" s="2">
        <v>1276121</v>
      </c>
      <c r="C2352" s="3" t="s">
        <v>12</v>
      </c>
      <c r="D2352" s="3">
        <v>1230692</v>
      </c>
      <c r="E2352" t="str">
        <f t="shared" si="144"/>
        <v>Ca21chr2_C_albicans_SC53141276121</v>
      </c>
      <c r="F2352" t="str">
        <f t="shared" si="145"/>
        <v>Ca21chr2_C_albicans_SC53141230692</v>
      </c>
      <c r="J2352" t="str">
        <f t="shared" si="146"/>
        <v>Ca21chr2_C_albicans_SC53141276121</v>
      </c>
      <c r="M2352" t="b">
        <f t="shared" si="147"/>
        <v>0</v>
      </c>
    </row>
    <row r="2353" spans="1:13">
      <c r="A2353" s="2" t="s">
        <v>12</v>
      </c>
      <c r="B2353" s="2">
        <v>1298970</v>
      </c>
      <c r="C2353" s="3" t="s">
        <v>12</v>
      </c>
      <c r="D2353" s="3">
        <v>1236314</v>
      </c>
      <c r="E2353" t="str">
        <f t="shared" si="144"/>
        <v>Ca21chr2_C_albicans_SC53141298970</v>
      </c>
      <c r="F2353" t="str">
        <f t="shared" si="145"/>
        <v>Ca21chr2_C_albicans_SC53141236314</v>
      </c>
      <c r="J2353" t="str">
        <f t="shared" si="146"/>
        <v>Ca21chr2_C_albicans_SC53141298970</v>
      </c>
      <c r="M2353" t="b">
        <f t="shared" si="147"/>
        <v>0</v>
      </c>
    </row>
    <row r="2354" spans="1:13">
      <c r="A2354" s="2" t="s">
        <v>12</v>
      </c>
      <c r="B2354" s="2">
        <v>1298975</v>
      </c>
      <c r="C2354" s="3" t="s">
        <v>12</v>
      </c>
      <c r="D2354" s="3">
        <v>1236323</v>
      </c>
      <c r="E2354" t="str">
        <f t="shared" si="144"/>
        <v>Ca21chr2_C_albicans_SC53141298975</v>
      </c>
      <c r="F2354" t="str">
        <f t="shared" si="145"/>
        <v>Ca21chr2_C_albicans_SC53141236323</v>
      </c>
      <c r="J2354" t="str">
        <f t="shared" si="146"/>
        <v>Ca21chr2_C_albicans_SC53141298975</v>
      </c>
      <c r="M2354" t="b">
        <f t="shared" si="147"/>
        <v>0</v>
      </c>
    </row>
    <row r="2355" spans="1:13">
      <c r="A2355" s="2" t="s">
        <v>12</v>
      </c>
      <c r="B2355" s="2">
        <v>1301717</v>
      </c>
      <c r="C2355" s="3" t="s">
        <v>12</v>
      </c>
      <c r="D2355" s="3">
        <v>1236422</v>
      </c>
      <c r="E2355" t="str">
        <f t="shared" si="144"/>
        <v>Ca21chr2_C_albicans_SC53141301717</v>
      </c>
      <c r="F2355" t="str">
        <f t="shared" si="145"/>
        <v>Ca21chr2_C_albicans_SC53141236422</v>
      </c>
      <c r="J2355" t="str">
        <f t="shared" si="146"/>
        <v>Ca21chr2_C_albicans_SC53141301717</v>
      </c>
      <c r="M2355" t="b">
        <f t="shared" si="147"/>
        <v>0</v>
      </c>
    </row>
    <row r="2356" spans="1:13">
      <c r="A2356" s="2" t="s">
        <v>12</v>
      </c>
      <c r="B2356" s="2">
        <v>1301786</v>
      </c>
      <c r="C2356" s="3" t="s">
        <v>12</v>
      </c>
      <c r="D2356" s="3">
        <v>1237170</v>
      </c>
      <c r="E2356" t="str">
        <f t="shared" si="144"/>
        <v>Ca21chr2_C_albicans_SC53141301786</v>
      </c>
      <c r="F2356" t="str">
        <f t="shared" si="145"/>
        <v>Ca21chr2_C_albicans_SC53141237170</v>
      </c>
      <c r="J2356" t="str">
        <f t="shared" si="146"/>
        <v>Ca21chr2_C_albicans_SC53141301786</v>
      </c>
      <c r="M2356" t="b">
        <f t="shared" si="147"/>
        <v>0</v>
      </c>
    </row>
    <row r="2357" spans="1:13">
      <c r="A2357" s="2" t="s">
        <v>12</v>
      </c>
      <c r="B2357" s="2">
        <v>1303521</v>
      </c>
      <c r="C2357" s="3" t="s">
        <v>12</v>
      </c>
      <c r="D2357" s="3">
        <v>1238839</v>
      </c>
      <c r="E2357" t="str">
        <f t="shared" si="144"/>
        <v>Ca21chr2_C_albicans_SC53141303521</v>
      </c>
      <c r="F2357" t="str">
        <f t="shared" si="145"/>
        <v>Ca21chr2_C_albicans_SC53141238839</v>
      </c>
      <c r="J2357" t="str">
        <f t="shared" si="146"/>
        <v>Ca21chr2_C_albicans_SC53141303521</v>
      </c>
      <c r="M2357" t="b">
        <f t="shared" si="147"/>
        <v>0</v>
      </c>
    </row>
    <row r="2358" spans="1:13">
      <c r="A2358" s="2" t="s">
        <v>12</v>
      </c>
      <c r="B2358" s="2">
        <v>1303754</v>
      </c>
      <c r="C2358" s="3" t="s">
        <v>12</v>
      </c>
      <c r="D2358" s="3">
        <v>1240024</v>
      </c>
      <c r="E2358" t="str">
        <f t="shared" si="144"/>
        <v>Ca21chr2_C_albicans_SC53141303754</v>
      </c>
      <c r="F2358" t="str">
        <f t="shared" si="145"/>
        <v>Ca21chr2_C_albicans_SC53141240024</v>
      </c>
      <c r="J2358" t="str">
        <f t="shared" si="146"/>
        <v>Ca21chr2_C_albicans_SC53141303754</v>
      </c>
      <c r="M2358" t="b">
        <f t="shared" si="147"/>
        <v>0</v>
      </c>
    </row>
    <row r="2359" spans="1:13">
      <c r="A2359" s="2" t="s">
        <v>12</v>
      </c>
      <c r="B2359" s="2">
        <v>1306355</v>
      </c>
      <c r="C2359" s="3" t="s">
        <v>12</v>
      </c>
      <c r="D2359" s="3">
        <v>1240342</v>
      </c>
      <c r="E2359" t="str">
        <f t="shared" si="144"/>
        <v>Ca21chr2_C_albicans_SC53141306355</v>
      </c>
      <c r="F2359" t="str">
        <f t="shared" si="145"/>
        <v>Ca21chr2_C_albicans_SC53141240342</v>
      </c>
      <c r="J2359" t="str">
        <f t="shared" si="146"/>
        <v>Ca21chr2_C_albicans_SC53141306355</v>
      </c>
      <c r="M2359" t="b">
        <f t="shared" si="147"/>
        <v>0</v>
      </c>
    </row>
    <row r="2360" spans="1:13">
      <c r="A2360" s="2" t="s">
        <v>12</v>
      </c>
      <c r="B2360" s="2">
        <v>1306580</v>
      </c>
      <c r="C2360" s="3" t="s">
        <v>12</v>
      </c>
      <c r="D2360" s="3">
        <v>1240792</v>
      </c>
      <c r="E2360" t="str">
        <f t="shared" si="144"/>
        <v>Ca21chr2_C_albicans_SC53141306580</v>
      </c>
      <c r="F2360" t="str">
        <f t="shared" si="145"/>
        <v>Ca21chr2_C_albicans_SC53141240792</v>
      </c>
      <c r="J2360" t="str">
        <f t="shared" si="146"/>
        <v>Ca21chr2_C_albicans_SC53141306580</v>
      </c>
      <c r="M2360" t="b">
        <f t="shared" si="147"/>
        <v>0</v>
      </c>
    </row>
    <row r="2361" spans="1:13">
      <c r="A2361" s="2" t="s">
        <v>12</v>
      </c>
      <c r="B2361" s="2">
        <v>1307087</v>
      </c>
      <c r="C2361" s="3" t="s">
        <v>12</v>
      </c>
      <c r="D2361" s="3">
        <v>1240931</v>
      </c>
      <c r="E2361" t="str">
        <f t="shared" si="144"/>
        <v>Ca21chr2_C_albicans_SC53141307087</v>
      </c>
      <c r="F2361" t="str">
        <f t="shared" si="145"/>
        <v>Ca21chr2_C_albicans_SC53141240931</v>
      </c>
      <c r="J2361" t="str">
        <f t="shared" si="146"/>
        <v>Ca21chr2_C_albicans_SC53141307087</v>
      </c>
      <c r="M2361" t="b">
        <f t="shared" si="147"/>
        <v>0</v>
      </c>
    </row>
    <row r="2362" spans="1:13">
      <c r="A2362" s="2" t="s">
        <v>12</v>
      </c>
      <c r="B2362" s="2">
        <v>1307198</v>
      </c>
      <c r="C2362" s="3" t="s">
        <v>12</v>
      </c>
      <c r="D2362" s="3">
        <v>1241634</v>
      </c>
      <c r="E2362" t="str">
        <f t="shared" si="144"/>
        <v>Ca21chr2_C_albicans_SC53141307198</v>
      </c>
      <c r="F2362" t="str">
        <f t="shared" si="145"/>
        <v>Ca21chr2_C_albicans_SC53141241634</v>
      </c>
      <c r="J2362" t="str">
        <f t="shared" si="146"/>
        <v>Ca21chr2_C_albicans_SC53141307198</v>
      </c>
      <c r="M2362" t="b">
        <f t="shared" si="147"/>
        <v>0</v>
      </c>
    </row>
    <row r="2363" spans="1:13">
      <c r="A2363" s="2" t="s">
        <v>12</v>
      </c>
      <c r="B2363" s="2">
        <v>1315232</v>
      </c>
      <c r="C2363" s="3" t="s">
        <v>12</v>
      </c>
      <c r="D2363" s="3">
        <v>1241677</v>
      </c>
      <c r="E2363" t="str">
        <f t="shared" si="144"/>
        <v>Ca21chr2_C_albicans_SC53141315232</v>
      </c>
      <c r="F2363" t="str">
        <f t="shared" si="145"/>
        <v>Ca21chr2_C_albicans_SC53141241677</v>
      </c>
      <c r="J2363" t="str">
        <f t="shared" si="146"/>
        <v>Ca21chr2_C_albicans_SC53141315232</v>
      </c>
      <c r="M2363" t="b">
        <f t="shared" si="147"/>
        <v>0</v>
      </c>
    </row>
    <row r="2364" spans="1:13">
      <c r="A2364" s="2" t="s">
        <v>12</v>
      </c>
      <c r="B2364" s="2">
        <v>1343059</v>
      </c>
      <c r="C2364" s="3" t="s">
        <v>12</v>
      </c>
      <c r="D2364" s="3">
        <v>1241731</v>
      </c>
      <c r="E2364" t="str">
        <f t="shared" si="144"/>
        <v>Ca21chr2_C_albicans_SC53141343059</v>
      </c>
      <c r="F2364" t="str">
        <f t="shared" si="145"/>
        <v>Ca21chr2_C_albicans_SC53141241731</v>
      </c>
      <c r="J2364" t="str">
        <f t="shared" si="146"/>
        <v>Ca21chr2_C_albicans_SC53141343059</v>
      </c>
      <c r="M2364" t="b">
        <f t="shared" si="147"/>
        <v>0</v>
      </c>
    </row>
    <row r="2365" spans="1:13">
      <c r="A2365" s="2" t="s">
        <v>12</v>
      </c>
      <c r="B2365" s="2">
        <v>1355375</v>
      </c>
      <c r="C2365" s="3" t="s">
        <v>12</v>
      </c>
      <c r="D2365" s="3">
        <v>1241866</v>
      </c>
      <c r="E2365" t="str">
        <f t="shared" si="144"/>
        <v>Ca21chr2_C_albicans_SC53141355375</v>
      </c>
      <c r="F2365" t="str">
        <f t="shared" si="145"/>
        <v>Ca21chr2_C_albicans_SC53141241866</v>
      </c>
      <c r="J2365" t="str">
        <f t="shared" si="146"/>
        <v>Ca21chr2_C_albicans_SC53141355375</v>
      </c>
      <c r="M2365" t="b">
        <f t="shared" si="147"/>
        <v>0</v>
      </c>
    </row>
    <row r="2366" spans="1:13">
      <c r="A2366" s="2" t="s">
        <v>12</v>
      </c>
      <c r="B2366" s="2">
        <v>1355415</v>
      </c>
      <c r="C2366" s="3" t="s">
        <v>12</v>
      </c>
      <c r="D2366" s="3">
        <v>1242213</v>
      </c>
      <c r="E2366" t="str">
        <f t="shared" si="144"/>
        <v>Ca21chr2_C_albicans_SC53141355415</v>
      </c>
      <c r="F2366" t="str">
        <f t="shared" si="145"/>
        <v>Ca21chr2_C_albicans_SC53141242213</v>
      </c>
      <c r="J2366" t="str">
        <f t="shared" si="146"/>
        <v>Ca21chr2_C_albicans_SC53141355415</v>
      </c>
      <c r="M2366" t="b">
        <f t="shared" si="147"/>
        <v>0</v>
      </c>
    </row>
    <row r="2367" spans="1:13">
      <c r="A2367" s="2" t="s">
        <v>12</v>
      </c>
      <c r="B2367" s="2">
        <v>1355436</v>
      </c>
      <c r="C2367" s="3" t="s">
        <v>12</v>
      </c>
      <c r="D2367" s="3">
        <v>1244144</v>
      </c>
      <c r="E2367" t="str">
        <f t="shared" si="144"/>
        <v>Ca21chr2_C_albicans_SC53141355436</v>
      </c>
      <c r="F2367" t="str">
        <f t="shared" si="145"/>
        <v>Ca21chr2_C_albicans_SC53141244144</v>
      </c>
      <c r="J2367" t="str">
        <f t="shared" si="146"/>
        <v>Ca21chr2_C_albicans_SC53141355436</v>
      </c>
      <c r="M2367" t="b">
        <f t="shared" si="147"/>
        <v>0</v>
      </c>
    </row>
    <row r="2368" spans="1:13">
      <c r="A2368" s="2" t="s">
        <v>12</v>
      </c>
      <c r="B2368" s="2">
        <v>1355438</v>
      </c>
      <c r="C2368" s="3" t="s">
        <v>12</v>
      </c>
      <c r="D2368" s="3">
        <v>1244808</v>
      </c>
      <c r="E2368" t="str">
        <f t="shared" si="144"/>
        <v>Ca21chr2_C_albicans_SC53141355438</v>
      </c>
      <c r="F2368" t="str">
        <f t="shared" si="145"/>
        <v>Ca21chr2_C_albicans_SC53141244808</v>
      </c>
      <c r="J2368" t="str">
        <f t="shared" si="146"/>
        <v>Ca21chr2_C_albicans_SC53141355438</v>
      </c>
      <c r="M2368" t="b">
        <f t="shared" si="147"/>
        <v>0</v>
      </c>
    </row>
    <row r="2369" spans="1:13">
      <c r="A2369" s="2" t="s">
        <v>12</v>
      </c>
      <c r="B2369" s="2">
        <v>1355457</v>
      </c>
      <c r="C2369" s="3" t="s">
        <v>12</v>
      </c>
      <c r="D2369" s="3">
        <v>1244884</v>
      </c>
      <c r="E2369" t="str">
        <f t="shared" si="144"/>
        <v>Ca21chr2_C_albicans_SC53141355457</v>
      </c>
      <c r="F2369" t="str">
        <f t="shared" si="145"/>
        <v>Ca21chr2_C_albicans_SC53141244884</v>
      </c>
      <c r="J2369" t="str">
        <f t="shared" si="146"/>
        <v>Ca21chr2_C_albicans_SC53141355457</v>
      </c>
      <c r="M2369" t="b">
        <f t="shared" si="147"/>
        <v>0</v>
      </c>
    </row>
    <row r="2370" spans="1:13">
      <c r="A2370" s="2" t="s">
        <v>12</v>
      </c>
      <c r="B2370" s="2">
        <v>1355472</v>
      </c>
      <c r="C2370" s="3" t="s">
        <v>12</v>
      </c>
      <c r="D2370" s="3">
        <v>1245070</v>
      </c>
      <c r="E2370" t="str">
        <f t="shared" si="144"/>
        <v>Ca21chr2_C_albicans_SC53141355472</v>
      </c>
      <c r="F2370" t="str">
        <f t="shared" si="145"/>
        <v>Ca21chr2_C_albicans_SC53141245070</v>
      </c>
      <c r="J2370" t="str">
        <f t="shared" si="146"/>
        <v>Ca21chr2_C_albicans_SC53141355472</v>
      </c>
      <c r="M2370" t="b">
        <f t="shared" si="147"/>
        <v>0</v>
      </c>
    </row>
    <row r="2371" spans="1:13">
      <c r="A2371" s="2" t="s">
        <v>12</v>
      </c>
      <c r="B2371" s="2">
        <v>1355541</v>
      </c>
      <c r="C2371" s="3" t="s">
        <v>12</v>
      </c>
      <c r="D2371" s="3">
        <v>1245391</v>
      </c>
      <c r="E2371" t="str">
        <f t="shared" si="144"/>
        <v>Ca21chr2_C_albicans_SC53141355541</v>
      </c>
      <c r="F2371" t="str">
        <f t="shared" si="145"/>
        <v>Ca21chr2_C_albicans_SC53141245391</v>
      </c>
      <c r="J2371" t="str">
        <f t="shared" si="146"/>
        <v>Ca21chr2_C_albicans_SC53141355541</v>
      </c>
      <c r="M2371" t="b">
        <f t="shared" si="147"/>
        <v>0</v>
      </c>
    </row>
    <row r="2372" spans="1:13">
      <c r="A2372" s="2" t="s">
        <v>12</v>
      </c>
      <c r="B2372" s="2">
        <v>1358779</v>
      </c>
      <c r="C2372" s="3" t="s">
        <v>12</v>
      </c>
      <c r="D2372" s="3">
        <v>1246787</v>
      </c>
      <c r="E2372" t="str">
        <f t="shared" ref="E2372:E2435" si="148">CONCATENATE(A2372,B2372)</f>
        <v>Ca21chr2_C_albicans_SC53141358779</v>
      </c>
      <c r="F2372" t="str">
        <f t="shared" ref="F2372:F2435" si="149">CONCATENATE(C2372,D2372)</f>
        <v>Ca21chr2_C_albicans_SC53141246787</v>
      </c>
      <c r="J2372" t="str">
        <f t="shared" ref="J2372:J2435" si="150">VLOOKUP(E2372,$F$3:$F$3773,1,FALSE)</f>
        <v>Ca21chr2_C_albicans_SC53141358779</v>
      </c>
      <c r="M2372" t="b">
        <f t="shared" ref="M2372:M2435" si="151">ISNA(J2372)</f>
        <v>0</v>
      </c>
    </row>
    <row r="2373" spans="1:13">
      <c r="A2373" s="2" t="s">
        <v>12</v>
      </c>
      <c r="B2373" s="2">
        <v>1358808</v>
      </c>
      <c r="C2373" s="3" t="s">
        <v>12</v>
      </c>
      <c r="D2373" s="3">
        <v>1247557</v>
      </c>
      <c r="E2373" t="str">
        <f t="shared" si="148"/>
        <v>Ca21chr2_C_albicans_SC53141358808</v>
      </c>
      <c r="F2373" t="str">
        <f t="shared" si="149"/>
        <v>Ca21chr2_C_albicans_SC53141247557</v>
      </c>
      <c r="J2373" t="str">
        <f t="shared" si="150"/>
        <v>Ca21chr2_C_albicans_SC53141358808</v>
      </c>
      <c r="M2373" t="b">
        <f t="shared" si="151"/>
        <v>0</v>
      </c>
    </row>
    <row r="2374" spans="1:13">
      <c r="A2374" s="2" t="s">
        <v>12</v>
      </c>
      <c r="B2374" s="2">
        <v>1358822</v>
      </c>
      <c r="C2374" s="3" t="s">
        <v>12</v>
      </c>
      <c r="D2374" s="3">
        <v>1247686</v>
      </c>
      <c r="E2374" t="str">
        <f t="shared" si="148"/>
        <v>Ca21chr2_C_albicans_SC53141358822</v>
      </c>
      <c r="F2374" t="str">
        <f t="shared" si="149"/>
        <v>Ca21chr2_C_albicans_SC53141247686</v>
      </c>
      <c r="J2374" t="str">
        <f t="shared" si="150"/>
        <v>Ca21chr2_C_albicans_SC53141358822</v>
      </c>
      <c r="M2374" t="b">
        <f t="shared" si="151"/>
        <v>0</v>
      </c>
    </row>
    <row r="2375" spans="1:13">
      <c r="A2375" s="2" t="s">
        <v>12</v>
      </c>
      <c r="B2375" s="2">
        <v>1358823</v>
      </c>
      <c r="C2375" s="3" t="s">
        <v>12</v>
      </c>
      <c r="D2375" s="3">
        <v>1253516</v>
      </c>
      <c r="E2375" t="str">
        <f t="shared" si="148"/>
        <v>Ca21chr2_C_albicans_SC53141358823</v>
      </c>
      <c r="F2375" t="str">
        <f t="shared" si="149"/>
        <v>Ca21chr2_C_albicans_SC53141253516</v>
      </c>
      <c r="J2375" t="str">
        <f t="shared" si="150"/>
        <v>Ca21chr2_C_albicans_SC53141358823</v>
      </c>
      <c r="M2375" t="b">
        <f t="shared" si="151"/>
        <v>0</v>
      </c>
    </row>
    <row r="2376" spans="1:13">
      <c r="A2376" s="2" t="s">
        <v>12</v>
      </c>
      <c r="B2376" s="2">
        <v>1384075</v>
      </c>
      <c r="C2376" s="3" t="s">
        <v>12</v>
      </c>
      <c r="D2376" s="3">
        <v>1266390</v>
      </c>
      <c r="E2376" t="str">
        <f t="shared" si="148"/>
        <v>Ca21chr2_C_albicans_SC53141384075</v>
      </c>
      <c r="F2376" t="str">
        <f t="shared" si="149"/>
        <v>Ca21chr2_C_albicans_SC53141266390</v>
      </c>
      <c r="J2376" t="str">
        <f t="shared" si="150"/>
        <v>Ca21chr2_C_albicans_SC53141384075</v>
      </c>
      <c r="M2376" t="b">
        <f t="shared" si="151"/>
        <v>0</v>
      </c>
    </row>
    <row r="2377" spans="1:13">
      <c r="A2377" s="2" t="s">
        <v>12</v>
      </c>
      <c r="B2377" s="2">
        <v>1408704</v>
      </c>
      <c r="C2377" s="3" t="s">
        <v>12</v>
      </c>
      <c r="D2377" s="3">
        <v>1272613</v>
      </c>
      <c r="E2377" t="str">
        <f t="shared" si="148"/>
        <v>Ca21chr2_C_albicans_SC53141408704</v>
      </c>
      <c r="F2377" t="str">
        <f t="shared" si="149"/>
        <v>Ca21chr2_C_albicans_SC53141272613</v>
      </c>
      <c r="J2377" t="str">
        <f t="shared" si="150"/>
        <v>Ca21chr2_C_albicans_SC53141408704</v>
      </c>
      <c r="M2377" t="b">
        <f t="shared" si="151"/>
        <v>0</v>
      </c>
    </row>
    <row r="2378" spans="1:13">
      <c r="A2378" s="2" t="s">
        <v>12</v>
      </c>
      <c r="B2378" s="2">
        <v>1409761</v>
      </c>
      <c r="C2378" s="3" t="s">
        <v>12</v>
      </c>
      <c r="D2378" s="3">
        <v>1272723</v>
      </c>
      <c r="E2378" t="str">
        <f t="shared" si="148"/>
        <v>Ca21chr2_C_albicans_SC53141409761</v>
      </c>
      <c r="F2378" t="str">
        <f t="shared" si="149"/>
        <v>Ca21chr2_C_albicans_SC53141272723</v>
      </c>
      <c r="J2378" t="str">
        <f t="shared" si="150"/>
        <v>Ca21chr2_C_albicans_SC53141409761</v>
      </c>
      <c r="M2378" t="b">
        <f t="shared" si="151"/>
        <v>0</v>
      </c>
    </row>
    <row r="2379" spans="1:13">
      <c r="A2379" s="2" t="s">
        <v>12</v>
      </c>
      <c r="B2379" s="2">
        <v>1412841</v>
      </c>
      <c r="C2379" s="3" t="s">
        <v>12</v>
      </c>
      <c r="D2379" s="3">
        <v>1274274</v>
      </c>
      <c r="E2379" t="str">
        <f t="shared" si="148"/>
        <v>Ca21chr2_C_albicans_SC53141412841</v>
      </c>
      <c r="F2379" t="str">
        <f t="shared" si="149"/>
        <v>Ca21chr2_C_albicans_SC53141274274</v>
      </c>
      <c r="J2379" t="str">
        <f t="shared" si="150"/>
        <v>Ca21chr2_C_albicans_SC53141412841</v>
      </c>
      <c r="M2379" t="b">
        <f t="shared" si="151"/>
        <v>0</v>
      </c>
    </row>
    <row r="2380" spans="1:13">
      <c r="A2380" s="2" t="s">
        <v>12</v>
      </c>
      <c r="B2380" s="2">
        <v>1412870</v>
      </c>
      <c r="C2380" s="3" t="s">
        <v>12</v>
      </c>
      <c r="D2380" s="3">
        <v>1274280</v>
      </c>
      <c r="E2380" t="str">
        <f t="shared" si="148"/>
        <v>Ca21chr2_C_albicans_SC53141412870</v>
      </c>
      <c r="F2380" t="str">
        <f t="shared" si="149"/>
        <v>Ca21chr2_C_albicans_SC53141274280</v>
      </c>
      <c r="J2380" t="str">
        <f t="shared" si="150"/>
        <v>Ca21chr2_C_albicans_SC53141412870</v>
      </c>
      <c r="M2380" t="b">
        <f t="shared" si="151"/>
        <v>0</v>
      </c>
    </row>
    <row r="2381" spans="1:13">
      <c r="A2381" s="2" t="s">
        <v>12</v>
      </c>
      <c r="B2381" s="2">
        <v>1412894</v>
      </c>
      <c r="C2381" s="3" t="s">
        <v>12</v>
      </c>
      <c r="D2381" s="3">
        <v>1274319</v>
      </c>
      <c r="E2381" t="str">
        <f t="shared" si="148"/>
        <v>Ca21chr2_C_albicans_SC53141412894</v>
      </c>
      <c r="F2381" t="str">
        <f t="shared" si="149"/>
        <v>Ca21chr2_C_albicans_SC53141274319</v>
      </c>
      <c r="J2381" t="str">
        <f t="shared" si="150"/>
        <v>Ca21chr2_C_albicans_SC53141412894</v>
      </c>
      <c r="M2381" t="b">
        <f t="shared" si="151"/>
        <v>0</v>
      </c>
    </row>
    <row r="2382" spans="1:13">
      <c r="A2382" s="2" t="s">
        <v>12</v>
      </c>
      <c r="B2382" s="2">
        <v>1412921</v>
      </c>
      <c r="C2382" s="3" t="s">
        <v>12</v>
      </c>
      <c r="D2382" s="3">
        <v>1274883</v>
      </c>
      <c r="E2382" t="str">
        <f t="shared" si="148"/>
        <v>Ca21chr2_C_albicans_SC53141412921</v>
      </c>
      <c r="F2382" t="str">
        <f t="shared" si="149"/>
        <v>Ca21chr2_C_albicans_SC53141274883</v>
      </c>
      <c r="J2382" t="str">
        <f t="shared" si="150"/>
        <v>Ca21chr2_C_albicans_SC53141412921</v>
      </c>
      <c r="M2382" t="b">
        <f t="shared" si="151"/>
        <v>0</v>
      </c>
    </row>
    <row r="2383" spans="1:13">
      <c r="A2383" s="2" t="s">
        <v>12</v>
      </c>
      <c r="B2383" s="2">
        <v>1412924</v>
      </c>
      <c r="C2383" s="3" t="s">
        <v>12</v>
      </c>
      <c r="D2383" s="3">
        <v>1276121</v>
      </c>
      <c r="E2383" t="str">
        <f t="shared" si="148"/>
        <v>Ca21chr2_C_albicans_SC53141412924</v>
      </c>
      <c r="F2383" t="str">
        <f t="shared" si="149"/>
        <v>Ca21chr2_C_albicans_SC53141276121</v>
      </c>
      <c r="J2383" t="str">
        <f t="shared" si="150"/>
        <v>Ca21chr2_C_albicans_SC53141412924</v>
      </c>
      <c r="M2383" t="b">
        <f t="shared" si="151"/>
        <v>0</v>
      </c>
    </row>
    <row r="2384" spans="1:13">
      <c r="A2384" s="2" t="s">
        <v>12</v>
      </c>
      <c r="B2384" s="2">
        <v>1412929</v>
      </c>
      <c r="C2384" s="3" t="s">
        <v>12</v>
      </c>
      <c r="D2384" s="3">
        <v>1298970</v>
      </c>
      <c r="E2384" t="str">
        <f t="shared" si="148"/>
        <v>Ca21chr2_C_albicans_SC53141412929</v>
      </c>
      <c r="F2384" t="str">
        <f t="shared" si="149"/>
        <v>Ca21chr2_C_albicans_SC53141298970</v>
      </c>
      <c r="J2384" t="str">
        <f t="shared" si="150"/>
        <v>Ca21chr2_C_albicans_SC53141412929</v>
      </c>
      <c r="M2384" t="b">
        <f t="shared" si="151"/>
        <v>0</v>
      </c>
    </row>
    <row r="2385" spans="1:13">
      <c r="A2385" s="2" t="s">
        <v>12</v>
      </c>
      <c r="B2385" s="2">
        <v>1438629</v>
      </c>
      <c r="C2385" s="3" t="s">
        <v>12</v>
      </c>
      <c r="D2385" s="3">
        <v>1298975</v>
      </c>
      <c r="E2385" t="str">
        <f t="shared" si="148"/>
        <v>Ca21chr2_C_albicans_SC53141438629</v>
      </c>
      <c r="F2385" t="str">
        <f t="shared" si="149"/>
        <v>Ca21chr2_C_albicans_SC53141298975</v>
      </c>
      <c r="J2385" t="str">
        <f t="shared" si="150"/>
        <v>Ca21chr2_C_albicans_SC53141438629</v>
      </c>
      <c r="M2385" t="b">
        <f t="shared" si="151"/>
        <v>0</v>
      </c>
    </row>
    <row r="2386" spans="1:13">
      <c r="A2386" s="2" t="s">
        <v>12</v>
      </c>
      <c r="B2386" s="2">
        <v>1453979</v>
      </c>
      <c r="C2386" s="3" t="s">
        <v>12</v>
      </c>
      <c r="D2386" s="3">
        <v>1301717</v>
      </c>
      <c r="E2386" t="str">
        <f t="shared" si="148"/>
        <v>Ca21chr2_C_albicans_SC53141453979</v>
      </c>
      <c r="F2386" t="str">
        <f t="shared" si="149"/>
        <v>Ca21chr2_C_albicans_SC53141301717</v>
      </c>
      <c r="J2386" t="str">
        <f t="shared" si="150"/>
        <v>Ca21chr2_C_albicans_SC53141453979</v>
      </c>
      <c r="M2386" t="b">
        <f t="shared" si="151"/>
        <v>0</v>
      </c>
    </row>
    <row r="2387" spans="1:13">
      <c r="A2387" s="2" t="s">
        <v>12</v>
      </c>
      <c r="B2387" s="2">
        <v>1454030</v>
      </c>
      <c r="C2387" s="3" t="s">
        <v>12</v>
      </c>
      <c r="D2387" s="3">
        <v>1301786</v>
      </c>
      <c r="E2387" t="str">
        <f t="shared" si="148"/>
        <v>Ca21chr2_C_albicans_SC53141454030</v>
      </c>
      <c r="F2387" t="str">
        <f t="shared" si="149"/>
        <v>Ca21chr2_C_albicans_SC53141301786</v>
      </c>
      <c r="J2387" t="str">
        <f t="shared" si="150"/>
        <v>Ca21chr2_C_albicans_SC53141454030</v>
      </c>
      <c r="M2387" t="b">
        <f t="shared" si="151"/>
        <v>0</v>
      </c>
    </row>
    <row r="2388" spans="1:13">
      <c r="A2388" s="2" t="s">
        <v>12</v>
      </c>
      <c r="B2388" s="2">
        <v>1454031</v>
      </c>
      <c r="C2388" s="3" t="s">
        <v>12</v>
      </c>
      <c r="D2388" s="3">
        <v>1303521</v>
      </c>
      <c r="E2388" t="str">
        <f t="shared" si="148"/>
        <v>Ca21chr2_C_albicans_SC53141454031</v>
      </c>
      <c r="F2388" t="str">
        <f t="shared" si="149"/>
        <v>Ca21chr2_C_albicans_SC53141303521</v>
      </c>
      <c r="J2388" t="str">
        <f t="shared" si="150"/>
        <v>Ca21chr2_C_albicans_SC53141454031</v>
      </c>
      <c r="M2388" t="b">
        <f t="shared" si="151"/>
        <v>0</v>
      </c>
    </row>
    <row r="2389" spans="1:13">
      <c r="A2389" s="2" t="s">
        <v>12</v>
      </c>
      <c r="B2389" s="2">
        <v>1454066</v>
      </c>
      <c r="C2389" s="3" t="s">
        <v>12</v>
      </c>
      <c r="D2389" s="3">
        <v>1303754</v>
      </c>
      <c r="E2389" t="str">
        <f t="shared" si="148"/>
        <v>Ca21chr2_C_albicans_SC53141454066</v>
      </c>
      <c r="F2389" t="str">
        <f t="shared" si="149"/>
        <v>Ca21chr2_C_albicans_SC53141303754</v>
      </c>
      <c r="J2389" t="str">
        <f t="shared" si="150"/>
        <v>Ca21chr2_C_albicans_SC53141454066</v>
      </c>
      <c r="M2389" t="b">
        <f t="shared" si="151"/>
        <v>0</v>
      </c>
    </row>
    <row r="2390" spans="1:13">
      <c r="A2390" s="2" t="s">
        <v>12</v>
      </c>
      <c r="B2390" s="2">
        <v>1454067</v>
      </c>
      <c r="C2390" s="3" t="s">
        <v>12</v>
      </c>
      <c r="D2390" s="3">
        <v>1306355</v>
      </c>
      <c r="E2390" t="str">
        <f t="shared" si="148"/>
        <v>Ca21chr2_C_albicans_SC53141454067</v>
      </c>
      <c r="F2390" t="str">
        <f t="shared" si="149"/>
        <v>Ca21chr2_C_albicans_SC53141306355</v>
      </c>
      <c r="J2390" t="str">
        <f t="shared" si="150"/>
        <v>Ca21chr2_C_albicans_SC53141454067</v>
      </c>
      <c r="M2390" t="b">
        <f t="shared" si="151"/>
        <v>0</v>
      </c>
    </row>
    <row r="2391" spans="1:13">
      <c r="A2391" s="2" t="s">
        <v>12</v>
      </c>
      <c r="B2391" s="2">
        <v>1454069</v>
      </c>
      <c r="C2391" s="3" t="s">
        <v>12</v>
      </c>
      <c r="D2391" s="3">
        <v>1306580</v>
      </c>
      <c r="E2391" t="str">
        <f t="shared" si="148"/>
        <v>Ca21chr2_C_albicans_SC53141454069</v>
      </c>
      <c r="F2391" t="str">
        <f t="shared" si="149"/>
        <v>Ca21chr2_C_albicans_SC53141306580</v>
      </c>
      <c r="J2391" t="str">
        <f t="shared" si="150"/>
        <v>Ca21chr2_C_albicans_SC53141454069</v>
      </c>
      <c r="M2391" t="b">
        <f t="shared" si="151"/>
        <v>0</v>
      </c>
    </row>
    <row r="2392" spans="1:13">
      <c r="A2392" s="2" t="s">
        <v>12</v>
      </c>
      <c r="B2392" s="2">
        <v>1454072</v>
      </c>
      <c r="C2392" s="3" t="s">
        <v>12</v>
      </c>
      <c r="D2392" s="3">
        <v>1307087</v>
      </c>
      <c r="E2392" t="str">
        <f t="shared" si="148"/>
        <v>Ca21chr2_C_albicans_SC53141454072</v>
      </c>
      <c r="F2392" t="str">
        <f t="shared" si="149"/>
        <v>Ca21chr2_C_albicans_SC53141307087</v>
      </c>
      <c r="J2392" t="str">
        <f t="shared" si="150"/>
        <v>Ca21chr2_C_albicans_SC53141454072</v>
      </c>
      <c r="M2392" t="b">
        <f t="shared" si="151"/>
        <v>0</v>
      </c>
    </row>
    <row r="2393" spans="1:13">
      <c r="A2393" s="2" t="s">
        <v>12</v>
      </c>
      <c r="B2393" s="2">
        <v>1454082</v>
      </c>
      <c r="C2393" s="3" t="s">
        <v>12</v>
      </c>
      <c r="D2393" s="3">
        <v>1307198</v>
      </c>
      <c r="E2393" t="str">
        <f t="shared" si="148"/>
        <v>Ca21chr2_C_albicans_SC53141454082</v>
      </c>
      <c r="F2393" t="str">
        <f t="shared" si="149"/>
        <v>Ca21chr2_C_albicans_SC53141307198</v>
      </c>
      <c r="J2393" t="str">
        <f t="shared" si="150"/>
        <v>Ca21chr2_C_albicans_SC53141454082</v>
      </c>
      <c r="M2393" t="b">
        <f t="shared" si="151"/>
        <v>0</v>
      </c>
    </row>
    <row r="2394" spans="1:13">
      <c r="A2394" s="2" t="s">
        <v>12</v>
      </c>
      <c r="B2394" s="2">
        <v>1454084</v>
      </c>
      <c r="C2394" s="3" t="s">
        <v>12</v>
      </c>
      <c r="D2394" s="3">
        <v>1315232</v>
      </c>
      <c r="E2394" t="str">
        <f t="shared" si="148"/>
        <v>Ca21chr2_C_albicans_SC53141454084</v>
      </c>
      <c r="F2394" t="str">
        <f t="shared" si="149"/>
        <v>Ca21chr2_C_albicans_SC53141315232</v>
      </c>
      <c r="J2394" t="str">
        <f t="shared" si="150"/>
        <v>Ca21chr2_C_albicans_SC53141454084</v>
      </c>
      <c r="M2394" t="b">
        <f t="shared" si="151"/>
        <v>0</v>
      </c>
    </row>
    <row r="2395" spans="1:13">
      <c r="A2395" s="2" t="s">
        <v>12</v>
      </c>
      <c r="B2395" s="2">
        <v>1454085</v>
      </c>
      <c r="C2395" s="3" t="s">
        <v>12</v>
      </c>
      <c r="D2395" s="3">
        <v>1343059</v>
      </c>
      <c r="E2395" t="str">
        <f t="shared" si="148"/>
        <v>Ca21chr2_C_albicans_SC53141454085</v>
      </c>
      <c r="F2395" t="str">
        <f t="shared" si="149"/>
        <v>Ca21chr2_C_albicans_SC53141343059</v>
      </c>
      <c r="J2395" t="str">
        <f t="shared" si="150"/>
        <v>Ca21chr2_C_albicans_SC53141454085</v>
      </c>
      <c r="M2395" t="b">
        <f t="shared" si="151"/>
        <v>0</v>
      </c>
    </row>
    <row r="2396" spans="1:13">
      <c r="A2396" s="2" t="s">
        <v>12</v>
      </c>
      <c r="B2396" s="2">
        <v>1454087</v>
      </c>
      <c r="C2396" s="3" t="s">
        <v>12</v>
      </c>
      <c r="D2396" s="3">
        <v>1355375</v>
      </c>
      <c r="E2396" t="str">
        <f t="shared" si="148"/>
        <v>Ca21chr2_C_albicans_SC53141454087</v>
      </c>
      <c r="F2396" t="str">
        <f t="shared" si="149"/>
        <v>Ca21chr2_C_albicans_SC53141355375</v>
      </c>
      <c r="J2396" t="str">
        <f t="shared" si="150"/>
        <v>Ca21chr2_C_albicans_SC53141454087</v>
      </c>
      <c r="M2396" t="b">
        <f t="shared" si="151"/>
        <v>0</v>
      </c>
    </row>
    <row r="2397" spans="1:13">
      <c r="A2397" s="2" t="s">
        <v>12</v>
      </c>
      <c r="B2397" s="2">
        <v>1454109</v>
      </c>
      <c r="C2397" s="3" t="s">
        <v>12</v>
      </c>
      <c r="D2397" s="3">
        <v>1355415</v>
      </c>
      <c r="E2397" t="str">
        <f t="shared" si="148"/>
        <v>Ca21chr2_C_albicans_SC53141454109</v>
      </c>
      <c r="F2397" t="str">
        <f t="shared" si="149"/>
        <v>Ca21chr2_C_albicans_SC53141355415</v>
      </c>
      <c r="J2397" t="str">
        <f t="shared" si="150"/>
        <v>Ca21chr2_C_albicans_SC53141454109</v>
      </c>
      <c r="M2397" t="b">
        <f t="shared" si="151"/>
        <v>0</v>
      </c>
    </row>
    <row r="2398" spans="1:13">
      <c r="A2398" s="2" t="s">
        <v>12</v>
      </c>
      <c r="B2398" s="2">
        <v>1454111</v>
      </c>
      <c r="C2398" s="3" t="s">
        <v>12</v>
      </c>
      <c r="D2398" s="3">
        <v>1355436</v>
      </c>
      <c r="E2398" t="str">
        <f t="shared" si="148"/>
        <v>Ca21chr2_C_albicans_SC53141454111</v>
      </c>
      <c r="F2398" t="str">
        <f t="shared" si="149"/>
        <v>Ca21chr2_C_albicans_SC53141355436</v>
      </c>
      <c r="J2398" t="str">
        <f t="shared" si="150"/>
        <v>Ca21chr2_C_albicans_SC53141454111</v>
      </c>
      <c r="M2398" t="b">
        <f t="shared" si="151"/>
        <v>0</v>
      </c>
    </row>
    <row r="2399" spans="1:13">
      <c r="A2399" s="2" t="s">
        <v>12</v>
      </c>
      <c r="B2399" s="2">
        <v>1454115</v>
      </c>
      <c r="C2399" s="3" t="s">
        <v>12</v>
      </c>
      <c r="D2399" s="3">
        <v>1355438</v>
      </c>
      <c r="E2399" t="str">
        <f t="shared" si="148"/>
        <v>Ca21chr2_C_albicans_SC53141454115</v>
      </c>
      <c r="F2399" t="str">
        <f t="shared" si="149"/>
        <v>Ca21chr2_C_albicans_SC53141355438</v>
      </c>
      <c r="J2399" t="str">
        <f t="shared" si="150"/>
        <v>Ca21chr2_C_albicans_SC53141454115</v>
      </c>
      <c r="M2399" t="b">
        <f t="shared" si="151"/>
        <v>0</v>
      </c>
    </row>
    <row r="2400" spans="1:13">
      <c r="A2400" s="2" t="s">
        <v>12</v>
      </c>
      <c r="B2400" s="2">
        <v>1516879</v>
      </c>
      <c r="C2400" s="3" t="s">
        <v>12</v>
      </c>
      <c r="D2400" s="3">
        <v>1355457</v>
      </c>
      <c r="E2400" t="str">
        <f t="shared" si="148"/>
        <v>Ca21chr2_C_albicans_SC53141516879</v>
      </c>
      <c r="F2400" t="str">
        <f t="shared" si="149"/>
        <v>Ca21chr2_C_albicans_SC53141355457</v>
      </c>
      <c r="J2400" t="str">
        <f t="shared" si="150"/>
        <v>Ca21chr2_C_albicans_SC53141516879</v>
      </c>
      <c r="M2400" t="b">
        <f t="shared" si="151"/>
        <v>0</v>
      </c>
    </row>
    <row r="2401" spans="1:13">
      <c r="A2401" s="2" t="s">
        <v>12</v>
      </c>
      <c r="B2401" s="2">
        <v>1516945</v>
      </c>
      <c r="C2401" s="3" t="s">
        <v>12</v>
      </c>
      <c r="D2401" s="3">
        <v>1355472</v>
      </c>
      <c r="E2401" t="str">
        <f t="shared" si="148"/>
        <v>Ca21chr2_C_albicans_SC53141516945</v>
      </c>
      <c r="F2401" t="str">
        <f t="shared" si="149"/>
        <v>Ca21chr2_C_albicans_SC53141355472</v>
      </c>
      <c r="J2401" t="str">
        <f t="shared" si="150"/>
        <v>Ca21chr2_C_albicans_SC53141516945</v>
      </c>
      <c r="M2401" t="b">
        <f t="shared" si="151"/>
        <v>0</v>
      </c>
    </row>
    <row r="2402" spans="1:13">
      <c r="A2402" s="2" t="s">
        <v>12</v>
      </c>
      <c r="B2402" s="2">
        <v>1523458</v>
      </c>
      <c r="C2402" s="3" t="s">
        <v>12</v>
      </c>
      <c r="D2402" s="3">
        <v>1355541</v>
      </c>
      <c r="E2402" t="str">
        <f t="shared" si="148"/>
        <v>Ca21chr2_C_albicans_SC53141523458</v>
      </c>
      <c r="F2402" t="str">
        <f t="shared" si="149"/>
        <v>Ca21chr2_C_albicans_SC53141355541</v>
      </c>
      <c r="J2402" t="str">
        <f t="shared" si="150"/>
        <v>Ca21chr2_C_albicans_SC53141523458</v>
      </c>
      <c r="M2402" t="b">
        <f t="shared" si="151"/>
        <v>0</v>
      </c>
    </row>
    <row r="2403" spans="1:13">
      <c r="A2403" s="2" t="s">
        <v>12</v>
      </c>
      <c r="B2403" s="2">
        <v>1556014</v>
      </c>
      <c r="C2403" s="3" t="s">
        <v>12</v>
      </c>
      <c r="D2403" s="3">
        <v>1358779</v>
      </c>
      <c r="E2403" t="str">
        <f t="shared" si="148"/>
        <v>Ca21chr2_C_albicans_SC53141556014</v>
      </c>
      <c r="F2403" t="str">
        <f t="shared" si="149"/>
        <v>Ca21chr2_C_albicans_SC53141358779</v>
      </c>
      <c r="J2403" t="str">
        <f t="shared" si="150"/>
        <v>Ca21chr2_C_albicans_SC53141556014</v>
      </c>
      <c r="M2403" t="b">
        <f t="shared" si="151"/>
        <v>0</v>
      </c>
    </row>
    <row r="2404" spans="1:13">
      <c r="A2404" s="2" t="s">
        <v>12</v>
      </c>
      <c r="B2404" s="2">
        <v>1608459</v>
      </c>
      <c r="C2404" s="3" t="s">
        <v>12</v>
      </c>
      <c r="D2404" s="3">
        <v>1358808</v>
      </c>
      <c r="E2404" t="str">
        <f t="shared" si="148"/>
        <v>Ca21chr2_C_albicans_SC53141608459</v>
      </c>
      <c r="F2404" t="str">
        <f t="shared" si="149"/>
        <v>Ca21chr2_C_albicans_SC53141358808</v>
      </c>
      <c r="J2404" t="str">
        <f t="shared" si="150"/>
        <v>Ca21chr2_C_albicans_SC53141608459</v>
      </c>
      <c r="M2404" t="b">
        <f t="shared" si="151"/>
        <v>0</v>
      </c>
    </row>
    <row r="2405" spans="1:13">
      <c r="A2405" s="2" t="s">
        <v>12</v>
      </c>
      <c r="B2405" s="2">
        <v>1608501</v>
      </c>
      <c r="C2405" s="3" t="s">
        <v>12</v>
      </c>
      <c r="D2405" s="3">
        <v>1358822</v>
      </c>
      <c r="E2405" t="str">
        <f t="shared" si="148"/>
        <v>Ca21chr2_C_albicans_SC53141608501</v>
      </c>
      <c r="F2405" t="str">
        <f t="shared" si="149"/>
        <v>Ca21chr2_C_albicans_SC53141358822</v>
      </c>
      <c r="J2405" t="str">
        <f t="shared" si="150"/>
        <v>Ca21chr2_C_albicans_SC53141608501</v>
      </c>
      <c r="M2405" t="b">
        <f t="shared" si="151"/>
        <v>0</v>
      </c>
    </row>
    <row r="2406" spans="1:13">
      <c r="A2406" s="2" t="s">
        <v>12</v>
      </c>
      <c r="B2406" s="2">
        <v>1648943</v>
      </c>
      <c r="C2406" s="3" t="s">
        <v>12</v>
      </c>
      <c r="D2406" s="3">
        <v>1358823</v>
      </c>
      <c r="E2406" t="str">
        <f t="shared" si="148"/>
        <v>Ca21chr2_C_albicans_SC53141648943</v>
      </c>
      <c r="F2406" t="str">
        <f t="shared" si="149"/>
        <v>Ca21chr2_C_albicans_SC53141358823</v>
      </c>
      <c r="J2406" t="str">
        <f t="shared" si="150"/>
        <v>Ca21chr2_C_albicans_SC53141648943</v>
      </c>
      <c r="M2406" t="b">
        <f t="shared" si="151"/>
        <v>0</v>
      </c>
    </row>
    <row r="2407" spans="1:13">
      <c r="A2407" s="2" t="s">
        <v>12</v>
      </c>
      <c r="B2407" s="2">
        <v>1654936</v>
      </c>
      <c r="C2407" s="3" t="s">
        <v>12</v>
      </c>
      <c r="D2407" s="3">
        <v>1384075</v>
      </c>
      <c r="E2407" t="str">
        <f t="shared" si="148"/>
        <v>Ca21chr2_C_albicans_SC53141654936</v>
      </c>
      <c r="F2407" t="str">
        <f t="shared" si="149"/>
        <v>Ca21chr2_C_albicans_SC53141384075</v>
      </c>
      <c r="J2407" t="str">
        <f t="shared" si="150"/>
        <v>Ca21chr2_C_albicans_SC53141654936</v>
      </c>
      <c r="M2407" t="b">
        <f t="shared" si="151"/>
        <v>0</v>
      </c>
    </row>
    <row r="2408" spans="1:13">
      <c r="A2408" s="2" t="s">
        <v>12</v>
      </c>
      <c r="B2408" s="2">
        <v>1669057</v>
      </c>
      <c r="C2408" s="3" t="s">
        <v>12</v>
      </c>
      <c r="D2408" s="3">
        <v>1408704</v>
      </c>
      <c r="E2408" t="str">
        <f t="shared" si="148"/>
        <v>Ca21chr2_C_albicans_SC53141669057</v>
      </c>
      <c r="F2408" t="str">
        <f t="shared" si="149"/>
        <v>Ca21chr2_C_albicans_SC53141408704</v>
      </c>
      <c r="J2408" t="str">
        <f t="shared" si="150"/>
        <v>Ca21chr2_C_albicans_SC53141669057</v>
      </c>
      <c r="M2408" t="b">
        <f t="shared" si="151"/>
        <v>0</v>
      </c>
    </row>
    <row r="2409" spans="1:13">
      <c r="A2409" s="2" t="s">
        <v>12</v>
      </c>
      <c r="B2409" s="2">
        <v>1671659</v>
      </c>
      <c r="C2409" s="3" t="s">
        <v>12</v>
      </c>
      <c r="D2409" s="3">
        <v>1409761</v>
      </c>
      <c r="E2409" t="str">
        <f t="shared" si="148"/>
        <v>Ca21chr2_C_albicans_SC53141671659</v>
      </c>
      <c r="F2409" t="str">
        <f t="shared" si="149"/>
        <v>Ca21chr2_C_albicans_SC53141409761</v>
      </c>
      <c r="J2409" t="str">
        <f t="shared" si="150"/>
        <v>Ca21chr2_C_albicans_SC53141671659</v>
      </c>
      <c r="M2409" t="b">
        <f t="shared" si="151"/>
        <v>0</v>
      </c>
    </row>
    <row r="2410" spans="1:13">
      <c r="A2410" s="2" t="s">
        <v>12</v>
      </c>
      <c r="B2410" s="2">
        <v>1671660</v>
      </c>
      <c r="C2410" s="3" t="s">
        <v>12</v>
      </c>
      <c r="D2410" s="3">
        <v>1412841</v>
      </c>
      <c r="E2410" t="str">
        <f t="shared" si="148"/>
        <v>Ca21chr2_C_albicans_SC53141671660</v>
      </c>
      <c r="F2410" t="str">
        <f t="shared" si="149"/>
        <v>Ca21chr2_C_albicans_SC53141412841</v>
      </c>
      <c r="J2410" t="str">
        <f t="shared" si="150"/>
        <v>Ca21chr2_C_albicans_SC53141671660</v>
      </c>
      <c r="M2410" t="b">
        <f t="shared" si="151"/>
        <v>0</v>
      </c>
    </row>
    <row r="2411" spans="1:13">
      <c r="A2411" s="2" t="s">
        <v>12</v>
      </c>
      <c r="B2411" s="2">
        <v>1679201</v>
      </c>
      <c r="C2411" s="3" t="s">
        <v>12</v>
      </c>
      <c r="D2411" s="3">
        <v>1412870</v>
      </c>
      <c r="E2411" t="str">
        <f t="shared" si="148"/>
        <v>Ca21chr2_C_albicans_SC53141679201</v>
      </c>
      <c r="F2411" t="str">
        <f t="shared" si="149"/>
        <v>Ca21chr2_C_albicans_SC53141412870</v>
      </c>
      <c r="J2411" t="str">
        <f t="shared" si="150"/>
        <v>Ca21chr2_C_albicans_SC53141679201</v>
      </c>
      <c r="M2411" t="b">
        <f t="shared" si="151"/>
        <v>0</v>
      </c>
    </row>
    <row r="2412" spans="1:13">
      <c r="A2412" s="2" t="s">
        <v>12</v>
      </c>
      <c r="B2412" s="2">
        <v>1679216</v>
      </c>
      <c r="C2412" s="3" t="s">
        <v>12</v>
      </c>
      <c r="D2412" s="3">
        <v>1412894</v>
      </c>
      <c r="E2412" t="str">
        <f t="shared" si="148"/>
        <v>Ca21chr2_C_albicans_SC53141679216</v>
      </c>
      <c r="F2412" t="str">
        <f t="shared" si="149"/>
        <v>Ca21chr2_C_albicans_SC53141412894</v>
      </c>
      <c r="J2412" t="str">
        <f t="shared" si="150"/>
        <v>Ca21chr2_C_albicans_SC53141679216</v>
      </c>
      <c r="M2412" t="b">
        <f t="shared" si="151"/>
        <v>0</v>
      </c>
    </row>
    <row r="2413" spans="1:13">
      <c r="A2413" s="2" t="s">
        <v>12</v>
      </c>
      <c r="B2413" s="2">
        <v>1679220</v>
      </c>
      <c r="C2413" s="3" t="s">
        <v>12</v>
      </c>
      <c r="D2413" s="3">
        <v>1412921</v>
      </c>
      <c r="E2413" t="str">
        <f t="shared" si="148"/>
        <v>Ca21chr2_C_albicans_SC53141679220</v>
      </c>
      <c r="F2413" t="str">
        <f t="shared" si="149"/>
        <v>Ca21chr2_C_albicans_SC53141412921</v>
      </c>
      <c r="J2413" t="str">
        <f t="shared" si="150"/>
        <v>Ca21chr2_C_albicans_SC53141679220</v>
      </c>
      <c r="M2413" t="b">
        <f t="shared" si="151"/>
        <v>0</v>
      </c>
    </row>
    <row r="2414" spans="1:13">
      <c r="A2414" s="2" t="s">
        <v>12</v>
      </c>
      <c r="B2414" s="2">
        <v>1679240</v>
      </c>
      <c r="C2414" s="3" t="s">
        <v>12</v>
      </c>
      <c r="D2414" s="3">
        <v>1412924</v>
      </c>
      <c r="E2414" t="str">
        <f t="shared" si="148"/>
        <v>Ca21chr2_C_albicans_SC53141679240</v>
      </c>
      <c r="F2414" t="str">
        <f t="shared" si="149"/>
        <v>Ca21chr2_C_albicans_SC53141412924</v>
      </c>
      <c r="J2414" t="str">
        <f t="shared" si="150"/>
        <v>Ca21chr2_C_albicans_SC53141679240</v>
      </c>
      <c r="M2414" t="b">
        <f t="shared" si="151"/>
        <v>0</v>
      </c>
    </row>
    <row r="2415" spans="1:13">
      <c r="A2415" s="2" t="s">
        <v>12</v>
      </c>
      <c r="B2415" s="2">
        <v>1679251</v>
      </c>
      <c r="C2415" s="3" t="s">
        <v>12</v>
      </c>
      <c r="D2415" s="3">
        <v>1412929</v>
      </c>
      <c r="E2415" t="str">
        <f t="shared" si="148"/>
        <v>Ca21chr2_C_albicans_SC53141679251</v>
      </c>
      <c r="F2415" t="str">
        <f t="shared" si="149"/>
        <v>Ca21chr2_C_albicans_SC53141412929</v>
      </c>
      <c r="J2415" t="str">
        <f t="shared" si="150"/>
        <v>Ca21chr2_C_albicans_SC53141679251</v>
      </c>
      <c r="M2415" t="b">
        <f t="shared" si="151"/>
        <v>0</v>
      </c>
    </row>
    <row r="2416" spans="1:13">
      <c r="A2416" s="2" t="s">
        <v>12</v>
      </c>
      <c r="B2416" s="2">
        <v>1679259</v>
      </c>
      <c r="C2416" s="3" t="s">
        <v>12</v>
      </c>
      <c r="D2416" s="3">
        <v>1438629</v>
      </c>
      <c r="E2416" t="str">
        <f t="shared" si="148"/>
        <v>Ca21chr2_C_albicans_SC53141679259</v>
      </c>
      <c r="F2416" t="str">
        <f t="shared" si="149"/>
        <v>Ca21chr2_C_albicans_SC53141438629</v>
      </c>
      <c r="J2416" t="str">
        <f t="shared" si="150"/>
        <v>Ca21chr2_C_albicans_SC53141679259</v>
      </c>
      <c r="M2416" t="b">
        <f t="shared" si="151"/>
        <v>0</v>
      </c>
    </row>
    <row r="2417" spans="1:13">
      <c r="A2417" s="2" t="s">
        <v>12</v>
      </c>
      <c r="B2417" s="2">
        <v>1692344</v>
      </c>
      <c r="C2417" s="3" t="s">
        <v>12</v>
      </c>
      <c r="D2417" s="3">
        <v>1453979</v>
      </c>
      <c r="E2417" t="str">
        <f t="shared" si="148"/>
        <v>Ca21chr2_C_albicans_SC53141692344</v>
      </c>
      <c r="F2417" t="str">
        <f t="shared" si="149"/>
        <v>Ca21chr2_C_albicans_SC53141453979</v>
      </c>
      <c r="J2417" t="str">
        <f t="shared" si="150"/>
        <v>Ca21chr2_C_albicans_SC53141692344</v>
      </c>
      <c r="M2417" t="b">
        <f t="shared" si="151"/>
        <v>0</v>
      </c>
    </row>
    <row r="2418" spans="1:13">
      <c r="A2418" s="2" t="s">
        <v>12</v>
      </c>
      <c r="B2418" s="2">
        <v>1704986</v>
      </c>
      <c r="C2418" s="3" t="s">
        <v>12</v>
      </c>
      <c r="D2418" s="3">
        <v>1454030</v>
      </c>
      <c r="E2418" t="str">
        <f t="shared" si="148"/>
        <v>Ca21chr2_C_albicans_SC53141704986</v>
      </c>
      <c r="F2418" t="str">
        <f t="shared" si="149"/>
        <v>Ca21chr2_C_albicans_SC53141454030</v>
      </c>
      <c r="J2418" t="str">
        <f t="shared" si="150"/>
        <v>Ca21chr2_C_albicans_SC53141704986</v>
      </c>
      <c r="M2418" t="b">
        <f t="shared" si="151"/>
        <v>0</v>
      </c>
    </row>
    <row r="2419" spans="1:13">
      <c r="A2419" s="2" t="s">
        <v>12</v>
      </c>
      <c r="B2419" s="2">
        <v>1711532</v>
      </c>
      <c r="C2419" s="3" t="s">
        <v>12</v>
      </c>
      <c r="D2419" s="3">
        <v>1454031</v>
      </c>
      <c r="E2419" t="str">
        <f t="shared" si="148"/>
        <v>Ca21chr2_C_albicans_SC53141711532</v>
      </c>
      <c r="F2419" t="str">
        <f t="shared" si="149"/>
        <v>Ca21chr2_C_albicans_SC53141454031</v>
      </c>
      <c r="J2419" t="str">
        <f t="shared" si="150"/>
        <v>Ca21chr2_C_albicans_SC53141711532</v>
      </c>
      <c r="M2419" t="b">
        <f t="shared" si="151"/>
        <v>0</v>
      </c>
    </row>
    <row r="2420" spans="1:13">
      <c r="A2420" s="2" t="s">
        <v>12</v>
      </c>
      <c r="B2420" s="2">
        <v>1711566</v>
      </c>
      <c r="C2420" s="3" t="s">
        <v>12</v>
      </c>
      <c r="D2420" s="3">
        <v>1454066</v>
      </c>
      <c r="E2420" t="str">
        <f t="shared" si="148"/>
        <v>Ca21chr2_C_albicans_SC53141711566</v>
      </c>
      <c r="F2420" t="str">
        <f t="shared" si="149"/>
        <v>Ca21chr2_C_albicans_SC53141454066</v>
      </c>
      <c r="J2420" t="str">
        <f t="shared" si="150"/>
        <v>Ca21chr2_C_albicans_SC53141711566</v>
      </c>
      <c r="M2420" t="b">
        <f t="shared" si="151"/>
        <v>0</v>
      </c>
    </row>
    <row r="2421" spans="1:13">
      <c r="A2421" s="2" t="s">
        <v>12</v>
      </c>
      <c r="B2421" s="2">
        <v>1711611</v>
      </c>
      <c r="C2421" s="3" t="s">
        <v>12</v>
      </c>
      <c r="D2421" s="3">
        <v>1454067</v>
      </c>
      <c r="E2421" t="str">
        <f t="shared" si="148"/>
        <v>Ca21chr2_C_albicans_SC53141711611</v>
      </c>
      <c r="F2421" t="str">
        <f t="shared" si="149"/>
        <v>Ca21chr2_C_albicans_SC53141454067</v>
      </c>
      <c r="J2421" t="str">
        <f t="shared" si="150"/>
        <v>Ca21chr2_C_albicans_SC53141711611</v>
      </c>
      <c r="M2421" t="b">
        <f t="shared" si="151"/>
        <v>0</v>
      </c>
    </row>
    <row r="2422" spans="1:13">
      <c r="A2422" s="2" t="s">
        <v>12</v>
      </c>
      <c r="B2422" s="2">
        <v>1711622</v>
      </c>
      <c r="C2422" s="3" t="s">
        <v>12</v>
      </c>
      <c r="D2422" s="3">
        <v>1454069</v>
      </c>
      <c r="E2422" t="str">
        <f t="shared" si="148"/>
        <v>Ca21chr2_C_albicans_SC53141711622</v>
      </c>
      <c r="F2422" t="str">
        <f t="shared" si="149"/>
        <v>Ca21chr2_C_albicans_SC53141454069</v>
      </c>
      <c r="J2422" t="str">
        <f t="shared" si="150"/>
        <v>Ca21chr2_C_albicans_SC53141711622</v>
      </c>
      <c r="M2422" t="b">
        <f t="shared" si="151"/>
        <v>0</v>
      </c>
    </row>
    <row r="2423" spans="1:13">
      <c r="A2423" s="2" t="s">
        <v>12</v>
      </c>
      <c r="B2423" s="2">
        <v>1711635</v>
      </c>
      <c r="C2423" s="3" t="s">
        <v>12</v>
      </c>
      <c r="D2423" s="3">
        <v>1454072</v>
      </c>
      <c r="E2423" t="str">
        <f t="shared" si="148"/>
        <v>Ca21chr2_C_albicans_SC53141711635</v>
      </c>
      <c r="F2423" t="str">
        <f t="shared" si="149"/>
        <v>Ca21chr2_C_albicans_SC53141454072</v>
      </c>
      <c r="J2423" t="str">
        <f t="shared" si="150"/>
        <v>Ca21chr2_C_albicans_SC53141711635</v>
      </c>
      <c r="M2423" t="b">
        <f t="shared" si="151"/>
        <v>0</v>
      </c>
    </row>
    <row r="2424" spans="1:13">
      <c r="A2424" s="2" t="s">
        <v>12</v>
      </c>
      <c r="B2424" s="2">
        <v>1724543</v>
      </c>
      <c r="C2424" s="3" t="s">
        <v>12</v>
      </c>
      <c r="D2424" s="3">
        <v>1454082</v>
      </c>
      <c r="E2424" t="str">
        <f t="shared" si="148"/>
        <v>Ca21chr2_C_albicans_SC53141724543</v>
      </c>
      <c r="F2424" t="str">
        <f t="shared" si="149"/>
        <v>Ca21chr2_C_albicans_SC53141454082</v>
      </c>
      <c r="J2424" t="str">
        <f t="shared" si="150"/>
        <v>Ca21chr2_C_albicans_SC53141724543</v>
      </c>
      <c r="M2424" t="b">
        <f t="shared" si="151"/>
        <v>0</v>
      </c>
    </row>
    <row r="2425" spans="1:13">
      <c r="A2425" s="2" t="s">
        <v>12</v>
      </c>
      <c r="B2425" s="2">
        <v>1724556</v>
      </c>
      <c r="C2425" s="3" t="s">
        <v>12</v>
      </c>
      <c r="D2425" s="3">
        <v>1454084</v>
      </c>
      <c r="E2425" t="str">
        <f t="shared" si="148"/>
        <v>Ca21chr2_C_albicans_SC53141724556</v>
      </c>
      <c r="F2425" t="str">
        <f t="shared" si="149"/>
        <v>Ca21chr2_C_albicans_SC53141454084</v>
      </c>
      <c r="J2425" t="str">
        <f t="shared" si="150"/>
        <v>Ca21chr2_C_albicans_SC53141724556</v>
      </c>
      <c r="M2425" t="b">
        <f t="shared" si="151"/>
        <v>0</v>
      </c>
    </row>
    <row r="2426" spans="1:13">
      <c r="A2426" s="2" t="s">
        <v>12</v>
      </c>
      <c r="B2426" s="2">
        <v>1724584</v>
      </c>
      <c r="C2426" s="3" t="s">
        <v>12</v>
      </c>
      <c r="D2426" s="3">
        <v>1454085</v>
      </c>
      <c r="E2426" t="str">
        <f t="shared" si="148"/>
        <v>Ca21chr2_C_albicans_SC53141724584</v>
      </c>
      <c r="F2426" t="str">
        <f t="shared" si="149"/>
        <v>Ca21chr2_C_albicans_SC53141454085</v>
      </c>
      <c r="J2426" t="str">
        <f t="shared" si="150"/>
        <v>Ca21chr2_C_albicans_SC53141724584</v>
      </c>
      <c r="M2426" t="b">
        <f t="shared" si="151"/>
        <v>0</v>
      </c>
    </row>
    <row r="2427" spans="1:13">
      <c r="A2427" s="2" t="s">
        <v>12</v>
      </c>
      <c r="B2427" s="2">
        <v>1724648</v>
      </c>
      <c r="C2427" s="3" t="s">
        <v>12</v>
      </c>
      <c r="D2427" s="3">
        <v>1454087</v>
      </c>
      <c r="E2427" t="str">
        <f t="shared" si="148"/>
        <v>Ca21chr2_C_albicans_SC53141724648</v>
      </c>
      <c r="F2427" t="str">
        <f t="shared" si="149"/>
        <v>Ca21chr2_C_albicans_SC53141454087</v>
      </c>
      <c r="J2427" t="str">
        <f t="shared" si="150"/>
        <v>Ca21chr2_C_albicans_SC53141724648</v>
      </c>
      <c r="M2427" t="b">
        <f t="shared" si="151"/>
        <v>0</v>
      </c>
    </row>
    <row r="2428" spans="1:13">
      <c r="A2428" s="2" t="s">
        <v>12</v>
      </c>
      <c r="B2428" s="2">
        <v>1724656</v>
      </c>
      <c r="C2428" s="3" t="s">
        <v>12</v>
      </c>
      <c r="D2428" s="3">
        <v>1454109</v>
      </c>
      <c r="E2428" t="str">
        <f t="shared" si="148"/>
        <v>Ca21chr2_C_albicans_SC53141724656</v>
      </c>
      <c r="F2428" t="str">
        <f t="shared" si="149"/>
        <v>Ca21chr2_C_albicans_SC53141454109</v>
      </c>
      <c r="J2428" t="str">
        <f t="shared" si="150"/>
        <v>Ca21chr2_C_albicans_SC53141724656</v>
      </c>
      <c r="M2428" t="b">
        <f t="shared" si="151"/>
        <v>0</v>
      </c>
    </row>
    <row r="2429" spans="1:13">
      <c r="A2429" s="2" t="s">
        <v>12</v>
      </c>
      <c r="B2429" s="2">
        <v>1724668</v>
      </c>
      <c r="C2429" s="3" t="s">
        <v>12</v>
      </c>
      <c r="D2429" s="3">
        <v>1454111</v>
      </c>
      <c r="E2429" t="str">
        <f t="shared" si="148"/>
        <v>Ca21chr2_C_albicans_SC53141724668</v>
      </c>
      <c r="F2429" t="str">
        <f t="shared" si="149"/>
        <v>Ca21chr2_C_albicans_SC53141454111</v>
      </c>
      <c r="J2429" t="str">
        <f t="shared" si="150"/>
        <v>Ca21chr2_C_albicans_SC53141724668</v>
      </c>
      <c r="M2429" t="b">
        <f t="shared" si="151"/>
        <v>0</v>
      </c>
    </row>
    <row r="2430" spans="1:13">
      <c r="A2430" s="2" t="s">
        <v>12</v>
      </c>
      <c r="B2430" s="2">
        <v>1724693</v>
      </c>
      <c r="C2430" s="3" t="s">
        <v>12</v>
      </c>
      <c r="D2430" s="3">
        <v>1454115</v>
      </c>
      <c r="E2430" t="str">
        <f t="shared" si="148"/>
        <v>Ca21chr2_C_albicans_SC53141724693</v>
      </c>
      <c r="F2430" t="str">
        <f t="shared" si="149"/>
        <v>Ca21chr2_C_albicans_SC53141454115</v>
      </c>
      <c r="J2430" t="str">
        <f t="shared" si="150"/>
        <v>Ca21chr2_C_albicans_SC53141724693</v>
      </c>
      <c r="M2430" t="b">
        <f t="shared" si="151"/>
        <v>0</v>
      </c>
    </row>
    <row r="2431" spans="1:13">
      <c r="A2431" s="2" t="s">
        <v>12</v>
      </c>
      <c r="B2431" s="2">
        <v>1724707</v>
      </c>
      <c r="C2431" s="3" t="s">
        <v>12</v>
      </c>
      <c r="D2431" s="3">
        <v>1516879</v>
      </c>
      <c r="E2431" t="str">
        <f t="shared" si="148"/>
        <v>Ca21chr2_C_albicans_SC53141724707</v>
      </c>
      <c r="F2431" t="str">
        <f t="shared" si="149"/>
        <v>Ca21chr2_C_albicans_SC53141516879</v>
      </c>
      <c r="J2431" t="str">
        <f t="shared" si="150"/>
        <v>Ca21chr2_C_albicans_SC53141724707</v>
      </c>
      <c r="M2431" t="b">
        <f t="shared" si="151"/>
        <v>0</v>
      </c>
    </row>
    <row r="2432" spans="1:13">
      <c r="A2432" s="2" t="s">
        <v>12</v>
      </c>
      <c r="B2432" s="2">
        <v>1724736</v>
      </c>
      <c r="C2432" s="3" t="s">
        <v>12</v>
      </c>
      <c r="D2432" s="3">
        <v>1516945</v>
      </c>
      <c r="E2432" t="str">
        <f t="shared" si="148"/>
        <v>Ca21chr2_C_albicans_SC53141724736</v>
      </c>
      <c r="F2432" t="str">
        <f t="shared" si="149"/>
        <v>Ca21chr2_C_albicans_SC53141516945</v>
      </c>
      <c r="J2432" t="str">
        <f t="shared" si="150"/>
        <v>Ca21chr2_C_albicans_SC53141724736</v>
      </c>
      <c r="M2432" t="b">
        <f t="shared" si="151"/>
        <v>0</v>
      </c>
    </row>
    <row r="2433" spans="1:13">
      <c r="A2433" s="2" t="s">
        <v>12</v>
      </c>
      <c r="B2433" s="2">
        <v>1724737</v>
      </c>
      <c r="C2433" s="3" t="s">
        <v>12</v>
      </c>
      <c r="D2433" s="3">
        <v>1523458</v>
      </c>
      <c r="E2433" t="str">
        <f t="shared" si="148"/>
        <v>Ca21chr2_C_albicans_SC53141724737</v>
      </c>
      <c r="F2433" t="str">
        <f t="shared" si="149"/>
        <v>Ca21chr2_C_albicans_SC53141523458</v>
      </c>
      <c r="J2433" t="str">
        <f t="shared" si="150"/>
        <v>Ca21chr2_C_albicans_SC53141724737</v>
      </c>
      <c r="M2433" t="b">
        <f t="shared" si="151"/>
        <v>0</v>
      </c>
    </row>
    <row r="2434" spans="1:13">
      <c r="A2434" s="2" t="s">
        <v>12</v>
      </c>
      <c r="B2434" s="2">
        <v>1730280</v>
      </c>
      <c r="C2434" s="3" t="s">
        <v>12</v>
      </c>
      <c r="D2434" s="3">
        <v>1556014</v>
      </c>
      <c r="E2434" t="str">
        <f t="shared" si="148"/>
        <v>Ca21chr2_C_albicans_SC53141730280</v>
      </c>
      <c r="F2434" t="str">
        <f t="shared" si="149"/>
        <v>Ca21chr2_C_albicans_SC53141556014</v>
      </c>
      <c r="J2434" t="str">
        <f t="shared" si="150"/>
        <v>Ca21chr2_C_albicans_SC53141730280</v>
      </c>
      <c r="M2434" t="b">
        <f t="shared" si="151"/>
        <v>0</v>
      </c>
    </row>
    <row r="2435" spans="1:13">
      <c r="A2435" s="2" t="s">
        <v>12</v>
      </c>
      <c r="B2435" s="2">
        <v>1730294</v>
      </c>
      <c r="C2435" s="3" t="s">
        <v>12</v>
      </c>
      <c r="D2435" s="3">
        <v>1608459</v>
      </c>
      <c r="E2435" t="str">
        <f t="shared" si="148"/>
        <v>Ca21chr2_C_albicans_SC53141730294</v>
      </c>
      <c r="F2435" t="str">
        <f t="shared" si="149"/>
        <v>Ca21chr2_C_albicans_SC53141608459</v>
      </c>
      <c r="J2435" t="str">
        <f t="shared" si="150"/>
        <v>Ca21chr2_C_albicans_SC53141730294</v>
      </c>
      <c r="M2435" t="b">
        <f t="shared" si="151"/>
        <v>0</v>
      </c>
    </row>
    <row r="2436" spans="1:13">
      <c r="A2436" s="2" t="s">
        <v>12</v>
      </c>
      <c r="B2436" s="2">
        <v>1730312</v>
      </c>
      <c r="C2436" s="3" t="s">
        <v>12</v>
      </c>
      <c r="D2436" s="3">
        <v>1608501</v>
      </c>
      <c r="E2436" t="str">
        <f t="shared" ref="E2436:E2499" si="152">CONCATENATE(A2436,B2436)</f>
        <v>Ca21chr2_C_albicans_SC53141730312</v>
      </c>
      <c r="F2436" t="str">
        <f t="shared" ref="F2436:F2499" si="153">CONCATENATE(C2436,D2436)</f>
        <v>Ca21chr2_C_albicans_SC53141608501</v>
      </c>
      <c r="J2436" t="str">
        <f t="shared" ref="J2436:J2499" si="154">VLOOKUP(E2436,$F$3:$F$3773,1,FALSE)</f>
        <v>Ca21chr2_C_albicans_SC53141730312</v>
      </c>
      <c r="M2436" t="b">
        <f t="shared" ref="M2436:M2499" si="155">ISNA(J2436)</f>
        <v>0</v>
      </c>
    </row>
    <row r="2437" spans="1:13">
      <c r="A2437" s="2" t="s">
        <v>12</v>
      </c>
      <c r="B2437" s="2">
        <v>1730386</v>
      </c>
      <c r="C2437" s="3" t="s">
        <v>12</v>
      </c>
      <c r="D2437" s="3">
        <v>1648943</v>
      </c>
      <c r="E2437" t="str">
        <f t="shared" si="152"/>
        <v>Ca21chr2_C_albicans_SC53141730386</v>
      </c>
      <c r="F2437" t="str">
        <f t="shared" si="153"/>
        <v>Ca21chr2_C_albicans_SC53141648943</v>
      </c>
      <c r="J2437" t="str">
        <f t="shared" si="154"/>
        <v>Ca21chr2_C_albicans_SC53141730386</v>
      </c>
      <c r="M2437" t="b">
        <f t="shared" si="155"/>
        <v>0</v>
      </c>
    </row>
    <row r="2438" spans="1:13">
      <c r="A2438" s="2" t="s">
        <v>12</v>
      </c>
      <c r="B2438" s="2">
        <v>1740325</v>
      </c>
      <c r="C2438" s="3" t="s">
        <v>12</v>
      </c>
      <c r="D2438" s="3">
        <v>1654936</v>
      </c>
      <c r="E2438" t="str">
        <f t="shared" si="152"/>
        <v>Ca21chr2_C_albicans_SC53141740325</v>
      </c>
      <c r="F2438" t="str">
        <f t="shared" si="153"/>
        <v>Ca21chr2_C_albicans_SC53141654936</v>
      </c>
      <c r="J2438" t="str">
        <f t="shared" si="154"/>
        <v>Ca21chr2_C_albicans_SC53141740325</v>
      </c>
      <c r="M2438" t="b">
        <f t="shared" si="155"/>
        <v>0</v>
      </c>
    </row>
    <row r="2439" spans="1:13">
      <c r="A2439" s="2" t="s">
        <v>12</v>
      </c>
      <c r="B2439" s="2">
        <v>1750208</v>
      </c>
      <c r="C2439" s="3" t="s">
        <v>12</v>
      </c>
      <c r="D2439" s="3">
        <v>1669057</v>
      </c>
      <c r="E2439" t="str">
        <f t="shared" si="152"/>
        <v>Ca21chr2_C_albicans_SC53141750208</v>
      </c>
      <c r="F2439" t="str">
        <f t="shared" si="153"/>
        <v>Ca21chr2_C_albicans_SC53141669057</v>
      </c>
      <c r="J2439" t="str">
        <f t="shared" si="154"/>
        <v>Ca21chr2_C_albicans_SC53141750208</v>
      </c>
      <c r="M2439" t="b">
        <f t="shared" si="155"/>
        <v>0</v>
      </c>
    </row>
    <row r="2440" spans="1:13">
      <c r="A2440" s="2" t="s">
        <v>12</v>
      </c>
      <c r="B2440" s="2">
        <v>1767902</v>
      </c>
      <c r="C2440" s="3" t="s">
        <v>12</v>
      </c>
      <c r="D2440" s="3">
        <v>1671659</v>
      </c>
      <c r="E2440" t="str">
        <f t="shared" si="152"/>
        <v>Ca21chr2_C_albicans_SC53141767902</v>
      </c>
      <c r="F2440" t="str">
        <f t="shared" si="153"/>
        <v>Ca21chr2_C_albicans_SC53141671659</v>
      </c>
      <c r="J2440" t="str">
        <f t="shared" si="154"/>
        <v>Ca21chr2_C_albicans_SC53141767902</v>
      </c>
      <c r="M2440" t="b">
        <f t="shared" si="155"/>
        <v>0</v>
      </c>
    </row>
    <row r="2441" spans="1:13">
      <c r="A2441" s="2" t="s">
        <v>12</v>
      </c>
      <c r="B2441" s="2">
        <v>1767905</v>
      </c>
      <c r="C2441" s="3" t="s">
        <v>12</v>
      </c>
      <c r="D2441" s="3">
        <v>1671660</v>
      </c>
      <c r="E2441" t="str">
        <f t="shared" si="152"/>
        <v>Ca21chr2_C_albicans_SC53141767905</v>
      </c>
      <c r="F2441" t="str">
        <f t="shared" si="153"/>
        <v>Ca21chr2_C_albicans_SC53141671660</v>
      </c>
      <c r="J2441" t="str">
        <f t="shared" si="154"/>
        <v>Ca21chr2_C_albicans_SC53141767905</v>
      </c>
      <c r="M2441" t="b">
        <f t="shared" si="155"/>
        <v>0</v>
      </c>
    </row>
    <row r="2442" spans="1:13">
      <c r="A2442" s="2" t="s">
        <v>12</v>
      </c>
      <c r="B2442" s="2">
        <v>1784857</v>
      </c>
      <c r="C2442" s="3" t="s">
        <v>12</v>
      </c>
      <c r="D2442" s="3">
        <v>1679201</v>
      </c>
      <c r="E2442" t="str">
        <f t="shared" si="152"/>
        <v>Ca21chr2_C_albicans_SC53141784857</v>
      </c>
      <c r="F2442" t="str">
        <f t="shared" si="153"/>
        <v>Ca21chr2_C_albicans_SC53141679201</v>
      </c>
      <c r="J2442" t="str">
        <f t="shared" si="154"/>
        <v>Ca21chr2_C_albicans_SC53141784857</v>
      </c>
      <c r="M2442" t="b">
        <f t="shared" si="155"/>
        <v>0</v>
      </c>
    </row>
    <row r="2443" spans="1:13">
      <c r="A2443" s="2" t="s">
        <v>12</v>
      </c>
      <c r="B2443" s="2">
        <v>1784891</v>
      </c>
      <c r="C2443" s="3" t="s">
        <v>12</v>
      </c>
      <c r="D2443" s="3">
        <v>1679216</v>
      </c>
      <c r="E2443" t="str">
        <f t="shared" si="152"/>
        <v>Ca21chr2_C_albicans_SC53141784891</v>
      </c>
      <c r="F2443" t="str">
        <f t="shared" si="153"/>
        <v>Ca21chr2_C_albicans_SC53141679216</v>
      </c>
      <c r="J2443" t="str">
        <f t="shared" si="154"/>
        <v>Ca21chr2_C_albicans_SC53141784891</v>
      </c>
      <c r="M2443" t="b">
        <f t="shared" si="155"/>
        <v>0</v>
      </c>
    </row>
    <row r="2444" spans="1:13">
      <c r="A2444" s="2" t="s">
        <v>12</v>
      </c>
      <c r="B2444" s="2">
        <v>1793782</v>
      </c>
      <c r="C2444" s="3" t="s">
        <v>12</v>
      </c>
      <c r="D2444" s="3">
        <v>1679220</v>
      </c>
      <c r="E2444" t="str">
        <f t="shared" si="152"/>
        <v>Ca21chr2_C_albicans_SC53141793782</v>
      </c>
      <c r="F2444" t="str">
        <f t="shared" si="153"/>
        <v>Ca21chr2_C_albicans_SC53141679220</v>
      </c>
      <c r="J2444" t="str">
        <f t="shared" si="154"/>
        <v>Ca21chr2_C_albicans_SC53141793782</v>
      </c>
      <c r="M2444" t="b">
        <f t="shared" si="155"/>
        <v>0</v>
      </c>
    </row>
    <row r="2445" spans="1:13">
      <c r="A2445" s="2" t="s">
        <v>12</v>
      </c>
      <c r="B2445" s="2">
        <v>1793800</v>
      </c>
      <c r="C2445" s="3" t="s">
        <v>12</v>
      </c>
      <c r="D2445" s="3">
        <v>1679240</v>
      </c>
      <c r="E2445" t="str">
        <f t="shared" si="152"/>
        <v>Ca21chr2_C_albicans_SC53141793800</v>
      </c>
      <c r="F2445" t="str">
        <f t="shared" si="153"/>
        <v>Ca21chr2_C_albicans_SC53141679240</v>
      </c>
      <c r="J2445" t="str">
        <f t="shared" si="154"/>
        <v>Ca21chr2_C_albicans_SC53141793800</v>
      </c>
      <c r="M2445" t="b">
        <f t="shared" si="155"/>
        <v>0</v>
      </c>
    </row>
    <row r="2446" spans="1:13">
      <c r="A2446" s="2" t="s">
        <v>12</v>
      </c>
      <c r="B2446" s="2">
        <v>1793831</v>
      </c>
      <c r="C2446" s="3" t="s">
        <v>12</v>
      </c>
      <c r="D2446" s="3">
        <v>1679251</v>
      </c>
      <c r="E2446" t="str">
        <f t="shared" si="152"/>
        <v>Ca21chr2_C_albicans_SC53141793831</v>
      </c>
      <c r="F2446" t="str">
        <f t="shared" si="153"/>
        <v>Ca21chr2_C_albicans_SC53141679251</v>
      </c>
      <c r="J2446" t="str">
        <f t="shared" si="154"/>
        <v>Ca21chr2_C_albicans_SC53141793831</v>
      </c>
      <c r="M2446" t="b">
        <f t="shared" si="155"/>
        <v>0</v>
      </c>
    </row>
    <row r="2447" spans="1:13">
      <c r="A2447" s="2" t="s">
        <v>12</v>
      </c>
      <c r="B2447" s="2">
        <v>1793836</v>
      </c>
      <c r="C2447" s="3" t="s">
        <v>12</v>
      </c>
      <c r="D2447" s="3">
        <v>1679259</v>
      </c>
      <c r="E2447" t="str">
        <f t="shared" si="152"/>
        <v>Ca21chr2_C_albicans_SC53141793836</v>
      </c>
      <c r="F2447" t="str">
        <f t="shared" si="153"/>
        <v>Ca21chr2_C_albicans_SC53141679259</v>
      </c>
      <c r="J2447" t="str">
        <f t="shared" si="154"/>
        <v>Ca21chr2_C_albicans_SC53141793836</v>
      </c>
      <c r="M2447" t="b">
        <f t="shared" si="155"/>
        <v>0</v>
      </c>
    </row>
    <row r="2448" spans="1:13">
      <c r="A2448" s="2" t="s">
        <v>12</v>
      </c>
      <c r="B2448" s="2">
        <v>1793840</v>
      </c>
      <c r="C2448" s="3" t="s">
        <v>12</v>
      </c>
      <c r="D2448" s="3">
        <v>1692344</v>
      </c>
      <c r="E2448" t="str">
        <f t="shared" si="152"/>
        <v>Ca21chr2_C_albicans_SC53141793840</v>
      </c>
      <c r="F2448" t="str">
        <f t="shared" si="153"/>
        <v>Ca21chr2_C_albicans_SC53141692344</v>
      </c>
      <c r="J2448" t="str">
        <f t="shared" si="154"/>
        <v>Ca21chr2_C_albicans_SC53141793840</v>
      </c>
      <c r="M2448" t="b">
        <f t="shared" si="155"/>
        <v>0</v>
      </c>
    </row>
    <row r="2449" spans="1:13">
      <c r="A2449" s="2" t="s">
        <v>12</v>
      </c>
      <c r="B2449" s="2">
        <v>1793850</v>
      </c>
      <c r="C2449" s="3" t="s">
        <v>12</v>
      </c>
      <c r="D2449" s="3">
        <v>1704986</v>
      </c>
      <c r="E2449" t="str">
        <f t="shared" si="152"/>
        <v>Ca21chr2_C_albicans_SC53141793850</v>
      </c>
      <c r="F2449" t="str">
        <f t="shared" si="153"/>
        <v>Ca21chr2_C_albicans_SC53141704986</v>
      </c>
      <c r="J2449" t="str">
        <f t="shared" si="154"/>
        <v>Ca21chr2_C_albicans_SC53141793850</v>
      </c>
      <c r="M2449" t="b">
        <f t="shared" si="155"/>
        <v>0</v>
      </c>
    </row>
    <row r="2450" spans="1:13">
      <c r="A2450" s="2" t="s">
        <v>12</v>
      </c>
      <c r="B2450" s="2">
        <v>1824212</v>
      </c>
      <c r="C2450" s="3" t="s">
        <v>12</v>
      </c>
      <c r="D2450" s="3">
        <v>1711532</v>
      </c>
      <c r="E2450" t="str">
        <f t="shared" si="152"/>
        <v>Ca21chr2_C_albicans_SC53141824212</v>
      </c>
      <c r="F2450" t="str">
        <f t="shared" si="153"/>
        <v>Ca21chr2_C_albicans_SC53141711532</v>
      </c>
      <c r="J2450" t="str">
        <f t="shared" si="154"/>
        <v>Ca21chr2_C_albicans_SC53141824212</v>
      </c>
      <c r="M2450" t="b">
        <f t="shared" si="155"/>
        <v>0</v>
      </c>
    </row>
    <row r="2451" spans="1:13">
      <c r="A2451" s="2" t="s">
        <v>12</v>
      </c>
      <c r="B2451" s="2">
        <v>1824339</v>
      </c>
      <c r="C2451" s="3" t="s">
        <v>12</v>
      </c>
      <c r="D2451" s="3">
        <v>1711566</v>
      </c>
      <c r="E2451" t="str">
        <f t="shared" si="152"/>
        <v>Ca21chr2_C_albicans_SC53141824339</v>
      </c>
      <c r="F2451" t="str">
        <f t="shared" si="153"/>
        <v>Ca21chr2_C_albicans_SC53141711566</v>
      </c>
      <c r="J2451" t="str">
        <f t="shared" si="154"/>
        <v>Ca21chr2_C_albicans_SC53141824339</v>
      </c>
      <c r="M2451" t="b">
        <f t="shared" si="155"/>
        <v>0</v>
      </c>
    </row>
    <row r="2452" spans="1:13">
      <c r="A2452" s="2" t="s">
        <v>12</v>
      </c>
      <c r="B2452" s="2">
        <v>1827955</v>
      </c>
      <c r="C2452" s="3" t="s">
        <v>12</v>
      </c>
      <c r="D2452" s="3">
        <v>1711611</v>
      </c>
      <c r="E2452" t="str">
        <f t="shared" si="152"/>
        <v>Ca21chr2_C_albicans_SC53141827955</v>
      </c>
      <c r="F2452" t="str">
        <f t="shared" si="153"/>
        <v>Ca21chr2_C_albicans_SC53141711611</v>
      </c>
      <c r="J2452" t="str">
        <f t="shared" si="154"/>
        <v>Ca21chr2_C_albicans_SC53141827955</v>
      </c>
      <c r="M2452" t="b">
        <f t="shared" si="155"/>
        <v>0</v>
      </c>
    </row>
    <row r="2453" spans="1:13">
      <c r="A2453" s="2" t="s">
        <v>12</v>
      </c>
      <c r="B2453" s="2">
        <v>1827994</v>
      </c>
      <c r="C2453" s="3" t="s">
        <v>12</v>
      </c>
      <c r="D2453" s="3">
        <v>1711622</v>
      </c>
      <c r="E2453" t="str">
        <f t="shared" si="152"/>
        <v>Ca21chr2_C_albicans_SC53141827994</v>
      </c>
      <c r="F2453" t="str">
        <f t="shared" si="153"/>
        <v>Ca21chr2_C_albicans_SC53141711622</v>
      </c>
      <c r="J2453" t="str">
        <f t="shared" si="154"/>
        <v>Ca21chr2_C_albicans_SC53141827994</v>
      </c>
      <c r="M2453" t="b">
        <f t="shared" si="155"/>
        <v>0</v>
      </c>
    </row>
    <row r="2454" spans="1:13">
      <c r="A2454" s="2" t="s">
        <v>12</v>
      </c>
      <c r="B2454" s="2">
        <v>1855629</v>
      </c>
      <c r="C2454" s="3" t="s">
        <v>12</v>
      </c>
      <c r="D2454" s="3">
        <v>1711635</v>
      </c>
      <c r="E2454" t="str">
        <f t="shared" si="152"/>
        <v>Ca21chr2_C_albicans_SC53141855629</v>
      </c>
      <c r="F2454" t="str">
        <f t="shared" si="153"/>
        <v>Ca21chr2_C_albicans_SC53141711635</v>
      </c>
      <c r="J2454" t="str">
        <f t="shared" si="154"/>
        <v>Ca21chr2_C_albicans_SC53141855629</v>
      </c>
      <c r="M2454" t="b">
        <f t="shared" si="155"/>
        <v>0</v>
      </c>
    </row>
    <row r="2455" spans="1:13">
      <c r="A2455" s="2" t="s">
        <v>12</v>
      </c>
      <c r="B2455" s="2">
        <v>1868313</v>
      </c>
      <c r="C2455" s="3" t="s">
        <v>12</v>
      </c>
      <c r="D2455" s="3">
        <v>1724543</v>
      </c>
      <c r="E2455" t="str">
        <f t="shared" si="152"/>
        <v>Ca21chr2_C_albicans_SC53141868313</v>
      </c>
      <c r="F2455" t="str">
        <f t="shared" si="153"/>
        <v>Ca21chr2_C_albicans_SC53141724543</v>
      </c>
      <c r="J2455" t="str">
        <f t="shared" si="154"/>
        <v>Ca21chr2_C_albicans_SC53141868313</v>
      </c>
      <c r="M2455" t="b">
        <f t="shared" si="155"/>
        <v>0</v>
      </c>
    </row>
    <row r="2456" spans="1:13">
      <c r="A2456" s="2" t="s">
        <v>12</v>
      </c>
      <c r="B2456" s="2">
        <v>1868314</v>
      </c>
      <c r="C2456" s="3" t="s">
        <v>12</v>
      </c>
      <c r="D2456" s="3">
        <v>1724556</v>
      </c>
      <c r="E2456" t="str">
        <f t="shared" si="152"/>
        <v>Ca21chr2_C_albicans_SC53141868314</v>
      </c>
      <c r="F2456" t="str">
        <f t="shared" si="153"/>
        <v>Ca21chr2_C_albicans_SC53141724556</v>
      </c>
      <c r="J2456" t="str">
        <f t="shared" si="154"/>
        <v>Ca21chr2_C_albicans_SC53141868314</v>
      </c>
      <c r="M2456" t="b">
        <f t="shared" si="155"/>
        <v>0</v>
      </c>
    </row>
    <row r="2457" spans="1:13">
      <c r="A2457" s="2" t="s">
        <v>12</v>
      </c>
      <c r="B2457" s="2">
        <v>1868315</v>
      </c>
      <c r="C2457" s="3" t="s">
        <v>12</v>
      </c>
      <c r="D2457" s="3">
        <v>1724584</v>
      </c>
      <c r="E2457" t="str">
        <f t="shared" si="152"/>
        <v>Ca21chr2_C_albicans_SC53141868315</v>
      </c>
      <c r="F2457" t="str">
        <f t="shared" si="153"/>
        <v>Ca21chr2_C_albicans_SC53141724584</v>
      </c>
      <c r="J2457" t="str">
        <f t="shared" si="154"/>
        <v>Ca21chr2_C_albicans_SC53141868315</v>
      </c>
      <c r="M2457" t="b">
        <f t="shared" si="155"/>
        <v>0</v>
      </c>
    </row>
    <row r="2458" spans="1:13">
      <c r="A2458" s="2" t="s">
        <v>12</v>
      </c>
      <c r="B2458" s="2">
        <v>1930558</v>
      </c>
      <c r="C2458" s="3" t="s">
        <v>12</v>
      </c>
      <c r="D2458" s="3">
        <v>1724648</v>
      </c>
      <c r="E2458" t="str">
        <f t="shared" si="152"/>
        <v>Ca21chr2_C_albicans_SC53141930558</v>
      </c>
      <c r="F2458" t="str">
        <f t="shared" si="153"/>
        <v>Ca21chr2_C_albicans_SC53141724648</v>
      </c>
      <c r="J2458" t="str">
        <f t="shared" si="154"/>
        <v>Ca21chr2_C_albicans_SC53141930558</v>
      </c>
      <c r="M2458" t="b">
        <f t="shared" si="155"/>
        <v>0</v>
      </c>
    </row>
    <row r="2459" spans="1:13">
      <c r="A2459" s="2" t="s">
        <v>12</v>
      </c>
      <c r="B2459" s="2">
        <v>1930563</v>
      </c>
      <c r="C2459" s="3" t="s">
        <v>12</v>
      </c>
      <c r="D2459" s="3">
        <v>1724656</v>
      </c>
      <c r="E2459" t="str">
        <f t="shared" si="152"/>
        <v>Ca21chr2_C_albicans_SC53141930563</v>
      </c>
      <c r="F2459" t="str">
        <f t="shared" si="153"/>
        <v>Ca21chr2_C_albicans_SC53141724656</v>
      </c>
      <c r="J2459" t="str">
        <f t="shared" si="154"/>
        <v>Ca21chr2_C_albicans_SC53141930563</v>
      </c>
      <c r="M2459" t="b">
        <f t="shared" si="155"/>
        <v>0</v>
      </c>
    </row>
    <row r="2460" spans="1:13">
      <c r="A2460" s="2" t="s">
        <v>12</v>
      </c>
      <c r="B2460" s="2">
        <v>1930572</v>
      </c>
      <c r="C2460" s="3" t="s">
        <v>12</v>
      </c>
      <c r="D2460" s="3">
        <v>1724668</v>
      </c>
      <c r="E2460" t="str">
        <f t="shared" si="152"/>
        <v>Ca21chr2_C_albicans_SC53141930572</v>
      </c>
      <c r="F2460" t="str">
        <f t="shared" si="153"/>
        <v>Ca21chr2_C_albicans_SC53141724668</v>
      </c>
      <c r="J2460" t="str">
        <f t="shared" si="154"/>
        <v>Ca21chr2_C_albicans_SC53141930572</v>
      </c>
      <c r="M2460" t="b">
        <f t="shared" si="155"/>
        <v>0</v>
      </c>
    </row>
    <row r="2461" spans="1:13">
      <c r="A2461" s="2" t="s">
        <v>12</v>
      </c>
      <c r="B2461" s="2">
        <v>1930585</v>
      </c>
      <c r="C2461" s="3" t="s">
        <v>12</v>
      </c>
      <c r="D2461" s="3">
        <v>1724693</v>
      </c>
      <c r="E2461" t="str">
        <f t="shared" si="152"/>
        <v>Ca21chr2_C_albicans_SC53141930585</v>
      </c>
      <c r="F2461" t="str">
        <f t="shared" si="153"/>
        <v>Ca21chr2_C_albicans_SC53141724693</v>
      </c>
      <c r="J2461" t="str">
        <f t="shared" si="154"/>
        <v>Ca21chr2_C_albicans_SC53141930585</v>
      </c>
      <c r="M2461" t="b">
        <f t="shared" si="155"/>
        <v>0</v>
      </c>
    </row>
    <row r="2462" spans="1:13">
      <c r="A2462" s="2" t="s">
        <v>12</v>
      </c>
      <c r="B2462" s="2">
        <v>1930625</v>
      </c>
      <c r="C2462" s="3" t="s">
        <v>12</v>
      </c>
      <c r="D2462" s="3">
        <v>1724707</v>
      </c>
      <c r="E2462" t="str">
        <f t="shared" si="152"/>
        <v>Ca21chr2_C_albicans_SC53141930625</v>
      </c>
      <c r="F2462" t="str">
        <f t="shared" si="153"/>
        <v>Ca21chr2_C_albicans_SC53141724707</v>
      </c>
      <c r="J2462" t="str">
        <f t="shared" si="154"/>
        <v>Ca21chr2_C_albicans_SC53141930625</v>
      </c>
      <c r="M2462" t="b">
        <f t="shared" si="155"/>
        <v>0</v>
      </c>
    </row>
    <row r="2463" spans="1:13">
      <c r="A2463" s="2" t="s">
        <v>12</v>
      </c>
      <c r="B2463" s="2">
        <v>1930630</v>
      </c>
      <c r="C2463" s="3" t="s">
        <v>12</v>
      </c>
      <c r="D2463" s="3">
        <v>1724736</v>
      </c>
      <c r="E2463" t="str">
        <f t="shared" si="152"/>
        <v>Ca21chr2_C_albicans_SC53141930630</v>
      </c>
      <c r="F2463" t="str">
        <f t="shared" si="153"/>
        <v>Ca21chr2_C_albicans_SC53141724736</v>
      </c>
      <c r="J2463" t="str">
        <f t="shared" si="154"/>
        <v>Ca21chr2_C_albicans_SC53141930630</v>
      </c>
      <c r="M2463" t="b">
        <f t="shared" si="155"/>
        <v>0</v>
      </c>
    </row>
    <row r="2464" spans="1:13">
      <c r="A2464" s="2" t="s">
        <v>12</v>
      </c>
      <c r="B2464" s="2">
        <v>1933082</v>
      </c>
      <c r="C2464" s="3" t="s">
        <v>12</v>
      </c>
      <c r="D2464" s="3">
        <v>1724737</v>
      </c>
      <c r="E2464" t="str">
        <f t="shared" si="152"/>
        <v>Ca21chr2_C_albicans_SC53141933082</v>
      </c>
      <c r="F2464" t="str">
        <f t="shared" si="153"/>
        <v>Ca21chr2_C_albicans_SC53141724737</v>
      </c>
      <c r="J2464" t="str">
        <f t="shared" si="154"/>
        <v>Ca21chr2_C_albicans_SC53141933082</v>
      </c>
      <c r="M2464" t="b">
        <f t="shared" si="155"/>
        <v>0</v>
      </c>
    </row>
    <row r="2465" spans="1:13">
      <c r="A2465" s="2" t="s">
        <v>12</v>
      </c>
      <c r="B2465" s="2">
        <v>1933095</v>
      </c>
      <c r="C2465" s="3" t="s">
        <v>12</v>
      </c>
      <c r="D2465" s="3">
        <v>1730280</v>
      </c>
      <c r="E2465" t="str">
        <f t="shared" si="152"/>
        <v>Ca21chr2_C_albicans_SC53141933095</v>
      </c>
      <c r="F2465" t="str">
        <f t="shared" si="153"/>
        <v>Ca21chr2_C_albicans_SC53141730280</v>
      </c>
      <c r="J2465" t="str">
        <f t="shared" si="154"/>
        <v>Ca21chr2_C_albicans_SC53141933095</v>
      </c>
      <c r="M2465" t="b">
        <f t="shared" si="155"/>
        <v>0</v>
      </c>
    </row>
    <row r="2466" spans="1:13">
      <c r="A2466" s="2" t="s">
        <v>12</v>
      </c>
      <c r="B2466" s="2">
        <v>1933098</v>
      </c>
      <c r="C2466" s="3" t="s">
        <v>12</v>
      </c>
      <c r="D2466" s="3">
        <v>1730294</v>
      </c>
      <c r="E2466" t="str">
        <f t="shared" si="152"/>
        <v>Ca21chr2_C_albicans_SC53141933098</v>
      </c>
      <c r="F2466" t="str">
        <f t="shared" si="153"/>
        <v>Ca21chr2_C_albicans_SC53141730294</v>
      </c>
      <c r="J2466" t="str">
        <f t="shared" si="154"/>
        <v>Ca21chr2_C_albicans_SC53141933098</v>
      </c>
      <c r="M2466" t="b">
        <f t="shared" si="155"/>
        <v>0</v>
      </c>
    </row>
    <row r="2467" spans="1:13">
      <c r="A2467" s="2" t="s">
        <v>12</v>
      </c>
      <c r="B2467" s="2">
        <v>1933101</v>
      </c>
      <c r="C2467" s="3" t="s">
        <v>12</v>
      </c>
      <c r="D2467" s="3">
        <v>1730312</v>
      </c>
      <c r="E2467" t="str">
        <f t="shared" si="152"/>
        <v>Ca21chr2_C_albicans_SC53141933101</v>
      </c>
      <c r="F2467" t="str">
        <f t="shared" si="153"/>
        <v>Ca21chr2_C_albicans_SC53141730312</v>
      </c>
      <c r="J2467" t="str">
        <f t="shared" si="154"/>
        <v>Ca21chr2_C_albicans_SC53141933101</v>
      </c>
      <c r="M2467" t="b">
        <f t="shared" si="155"/>
        <v>0</v>
      </c>
    </row>
    <row r="2468" spans="1:13">
      <c r="A2468" s="2" t="s">
        <v>12</v>
      </c>
      <c r="B2468" s="2">
        <v>1933104</v>
      </c>
      <c r="C2468" s="3" t="s">
        <v>12</v>
      </c>
      <c r="D2468" s="3">
        <v>1730386</v>
      </c>
      <c r="E2468" t="str">
        <f t="shared" si="152"/>
        <v>Ca21chr2_C_albicans_SC53141933104</v>
      </c>
      <c r="F2468" t="str">
        <f t="shared" si="153"/>
        <v>Ca21chr2_C_albicans_SC53141730386</v>
      </c>
      <c r="J2468" t="str">
        <f t="shared" si="154"/>
        <v>Ca21chr2_C_albicans_SC53141933104</v>
      </c>
      <c r="M2468" t="b">
        <f t="shared" si="155"/>
        <v>0</v>
      </c>
    </row>
    <row r="2469" spans="1:13">
      <c r="A2469" s="2" t="s">
        <v>12</v>
      </c>
      <c r="B2469" s="2">
        <v>1933117</v>
      </c>
      <c r="C2469" s="3" t="s">
        <v>12</v>
      </c>
      <c r="D2469" s="3">
        <v>1740325</v>
      </c>
      <c r="E2469" t="str">
        <f t="shared" si="152"/>
        <v>Ca21chr2_C_albicans_SC53141933117</v>
      </c>
      <c r="F2469" t="str">
        <f t="shared" si="153"/>
        <v>Ca21chr2_C_albicans_SC53141740325</v>
      </c>
      <c r="J2469" t="str">
        <f t="shared" si="154"/>
        <v>Ca21chr2_C_albicans_SC53141933117</v>
      </c>
      <c r="M2469" t="b">
        <f t="shared" si="155"/>
        <v>0</v>
      </c>
    </row>
    <row r="2470" spans="1:13">
      <c r="A2470" s="2" t="s">
        <v>12</v>
      </c>
      <c r="B2470" s="2">
        <v>1933127</v>
      </c>
      <c r="C2470" s="3" t="s">
        <v>12</v>
      </c>
      <c r="D2470" s="3">
        <v>1750208</v>
      </c>
      <c r="E2470" t="str">
        <f t="shared" si="152"/>
        <v>Ca21chr2_C_albicans_SC53141933127</v>
      </c>
      <c r="F2470" t="str">
        <f t="shared" si="153"/>
        <v>Ca21chr2_C_albicans_SC53141750208</v>
      </c>
      <c r="J2470" t="str">
        <f t="shared" si="154"/>
        <v>Ca21chr2_C_albicans_SC53141933127</v>
      </c>
      <c r="M2470" t="b">
        <f t="shared" si="155"/>
        <v>0</v>
      </c>
    </row>
    <row r="2471" spans="1:13">
      <c r="A2471" s="2" t="s">
        <v>12</v>
      </c>
      <c r="B2471" s="2">
        <v>1933160</v>
      </c>
      <c r="C2471" s="3" t="s">
        <v>12</v>
      </c>
      <c r="D2471" s="3">
        <v>1767902</v>
      </c>
      <c r="E2471" t="str">
        <f t="shared" si="152"/>
        <v>Ca21chr2_C_albicans_SC53141933160</v>
      </c>
      <c r="F2471" t="str">
        <f t="shared" si="153"/>
        <v>Ca21chr2_C_albicans_SC53141767902</v>
      </c>
      <c r="J2471" t="str">
        <f t="shared" si="154"/>
        <v>Ca21chr2_C_albicans_SC53141933160</v>
      </c>
      <c r="M2471" t="b">
        <f t="shared" si="155"/>
        <v>0</v>
      </c>
    </row>
    <row r="2472" spans="1:13">
      <c r="A2472" s="2" t="s">
        <v>12</v>
      </c>
      <c r="B2472" s="2">
        <v>1933195</v>
      </c>
      <c r="C2472" s="3" t="s">
        <v>12</v>
      </c>
      <c r="D2472" s="3">
        <v>1767905</v>
      </c>
      <c r="E2472" t="str">
        <f t="shared" si="152"/>
        <v>Ca21chr2_C_albicans_SC53141933195</v>
      </c>
      <c r="F2472" t="str">
        <f t="shared" si="153"/>
        <v>Ca21chr2_C_albicans_SC53141767905</v>
      </c>
      <c r="J2472" t="str">
        <f t="shared" si="154"/>
        <v>Ca21chr2_C_albicans_SC53141933195</v>
      </c>
      <c r="M2472" t="b">
        <f t="shared" si="155"/>
        <v>0</v>
      </c>
    </row>
    <row r="2473" spans="1:13">
      <c r="A2473" s="2" t="s">
        <v>12</v>
      </c>
      <c r="B2473" s="2">
        <v>1981559</v>
      </c>
      <c r="C2473" s="3" t="s">
        <v>12</v>
      </c>
      <c r="D2473" s="3">
        <v>1784857</v>
      </c>
      <c r="E2473" t="str">
        <f t="shared" si="152"/>
        <v>Ca21chr2_C_albicans_SC53141981559</v>
      </c>
      <c r="F2473" t="str">
        <f t="shared" si="153"/>
        <v>Ca21chr2_C_albicans_SC53141784857</v>
      </c>
      <c r="J2473" t="str">
        <f t="shared" si="154"/>
        <v>Ca21chr2_C_albicans_SC53141981559</v>
      </c>
      <c r="M2473" t="b">
        <f t="shared" si="155"/>
        <v>0</v>
      </c>
    </row>
    <row r="2474" spans="1:13">
      <c r="A2474" s="2" t="s">
        <v>12</v>
      </c>
      <c r="B2474" s="2">
        <v>1981664</v>
      </c>
      <c r="C2474" s="3" t="s">
        <v>12</v>
      </c>
      <c r="D2474" s="3">
        <v>1784891</v>
      </c>
      <c r="E2474" t="str">
        <f t="shared" si="152"/>
        <v>Ca21chr2_C_albicans_SC53141981664</v>
      </c>
      <c r="F2474" t="str">
        <f t="shared" si="153"/>
        <v>Ca21chr2_C_albicans_SC53141784891</v>
      </c>
      <c r="J2474" t="str">
        <f t="shared" si="154"/>
        <v>Ca21chr2_C_albicans_SC53141981664</v>
      </c>
      <c r="M2474" t="b">
        <f t="shared" si="155"/>
        <v>0</v>
      </c>
    </row>
    <row r="2475" spans="1:13">
      <c r="A2475" s="2" t="s">
        <v>12</v>
      </c>
      <c r="B2475" s="2">
        <v>1981711</v>
      </c>
      <c r="C2475" s="3" t="s">
        <v>12</v>
      </c>
      <c r="D2475" s="3">
        <v>1793782</v>
      </c>
      <c r="E2475" t="str">
        <f t="shared" si="152"/>
        <v>Ca21chr2_C_albicans_SC53141981711</v>
      </c>
      <c r="F2475" t="str">
        <f t="shared" si="153"/>
        <v>Ca21chr2_C_albicans_SC53141793782</v>
      </c>
      <c r="J2475" t="str">
        <f t="shared" si="154"/>
        <v>Ca21chr2_C_albicans_SC53141981711</v>
      </c>
      <c r="M2475" t="b">
        <f t="shared" si="155"/>
        <v>0</v>
      </c>
    </row>
    <row r="2476" spans="1:13">
      <c r="A2476" s="2" t="s">
        <v>12</v>
      </c>
      <c r="B2476" s="2">
        <v>1981712</v>
      </c>
      <c r="C2476" s="3" t="s">
        <v>12</v>
      </c>
      <c r="D2476" s="3">
        <v>1793800</v>
      </c>
      <c r="E2476" t="str">
        <f t="shared" si="152"/>
        <v>Ca21chr2_C_albicans_SC53141981712</v>
      </c>
      <c r="F2476" t="str">
        <f t="shared" si="153"/>
        <v>Ca21chr2_C_albicans_SC53141793800</v>
      </c>
      <c r="J2476" t="str">
        <f t="shared" si="154"/>
        <v>Ca21chr2_C_albicans_SC53141981712</v>
      </c>
      <c r="M2476" t="b">
        <f t="shared" si="155"/>
        <v>0</v>
      </c>
    </row>
    <row r="2477" spans="1:13">
      <c r="A2477" s="2" t="s">
        <v>12</v>
      </c>
      <c r="B2477" s="2">
        <v>1981801</v>
      </c>
      <c r="C2477" s="3" t="s">
        <v>12</v>
      </c>
      <c r="D2477" s="3">
        <v>1793831</v>
      </c>
      <c r="E2477" t="str">
        <f t="shared" si="152"/>
        <v>Ca21chr2_C_albicans_SC53141981801</v>
      </c>
      <c r="F2477" t="str">
        <f t="shared" si="153"/>
        <v>Ca21chr2_C_albicans_SC53141793831</v>
      </c>
      <c r="J2477" t="str">
        <f t="shared" si="154"/>
        <v>Ca21chr2_C_albicans_SC53141981801</v>
      </c>
      <c r="M2477" t="b">
        <f t="shared" si="155"/>
        <v>0</v>
      </c>
    </row>
    <row r="2478" spans="1:13">
      <c r="A2478" s="2" t="s">
        <v>12</v>
      </c>
      <c r="B2478" s="2">
        <v>2031515</v>
      </c>
      <c r="C2478" s="3" t="s">
        <v>12</v>
      </c>
      <c r="D2478" s="3">
        <v>1793836</v>
      </c>
      <c r="E2478" t="str">
        <f t="shared" si="152"/>
        <v>Ca21chr2_C_albicans_SC53142031515</v>
      </c>
      <c r="F2478" t="str">
        <f t="shared" si="153"/>
        <v>Ca21chr2_C_albicans_SC53141793836</v>
      </c>
      <c r="J2478" t="str">
        <f t="shared" si="154"/>
        <v>Ca21chr2_C_albicans_SC53142031515</v>
      </c>
      <c r="M2478" t="b">
        <f t="shared" si="155"/>
        <v>0</v>
      </c>
    </row>
    <row r="2479" spans="1:13">
      <c r="A2479" s="2" t="s">
        <v>12</v>
      </c>
      <c r="B2479" s="2">
        <v>2036031</v>
      </c>
      <c r="C2479" s="3" t="s">
        <v>12</v>
      </c>
      <c r="D2479" s="3">
        <v>1793840</v>
      </c>
      <c r="E2479" t="str">
        <f t="shared" si="152"/>
        <v>Ca21chr2_C_albicans_SC53142036031</v>
      </c>
      <c r="F2479" t="str">
        <f t="shared" si="153"/>
        <v>Ca21chr2_C_albicans_SC53141793840</v>
      </c>
      <c r="J2479" t="str">
        <f t="shared" si="154"/>
        <v>Ca21chr2_C_albicans_SC53142036031</v>
      </c>
      <c r="M2479" t="b">
        <f t="shared" si="155"/>
        <v>0</v>
      </c>
    </row>
    <row r="2480" spans="1:13">
      <c r="A2480" s="2" t="s">
        <v>12</v>
      </c>
      <c r="B2480" s="2">
        <v>2036061</v>
      </c>
      <c r="C2480" s="3" t="s">
        <v>12</v>
      </c>
      <c r="D2480" s="3">
        <v>1793850</v>
      </c>
      <c r="E2480" t="str">
        <f t="shared" si="152"/>
        <v>Ca21chr2_C_albicans_SC53142036061</v>
      </c>
      <c r="F2480" t="str">
        <f t="shared" si="153"/>
        <v>Ca21chr2_C_albicans_SC53141793850</v>
      </c>
      <c r="J2480" t="str">
        <f t="shared" si="154"/>
        <v>Ca21chr2_C_albicans_SC53142036061</v>
      </c>
      <c r="M2480" t="b">
        <f t="shared" si="155"/>
        <v>0</v>
      </c>
    </row>
    <row r="2481" spans="1:13">
      <c r="A2481" s="2" t="s">
        <v>12</v>
      </c>
      <c r="B2481" s="2">
        <v>2036092</v>
      </c>
      <c r="C2481" s="3" t="s">
        <v>12</v>
      </c>
      <c r="D2481" s="3">
        <v>1824212</v>
      </c>
      <c r="E2481" t="str">
        <f t="shared" si="152"/>
        <v>Ca21chr2_C_albicans_SC53142036092</v>
      </c>
      <c r="F2481" t="str">
        <f t="shared" si="153"/>
        <v>Ca21chr2_C_albicans_SC53141824212</v>
      </c>
      <c r="J2481" t="str">
        <f t="shared" si="154"/>
        <v>Ca21chr2_C_albicans_SC53142036092</v>
      </c>
      <c r="M2481" t="b">
        <f t="shared" si="155"/>
        <v>0</v>
      </c>
    </row>
    <row r="2482" spans="1:13">
      <c r="A2482" s="2" t="s">
        <v>12</v>
      </c>
      <c r="B2482" s="2">
        <v>2036109</v>
      </c>
      <c r="C2482" s="3" t="s">
        <v>12</v>
      </c>
      <c r="D2482" s="3">
        <v>1824339</v>
      </c>
      <c r="E2482" t="str">
        <f t="shared" si="152"/>
        <v>Ca21chr2_C_albicans_SC53142036109</v>
      </c>
      <c r="F2482" t="str">
        <f t="shared" si="153"/>
        <v>Ca21chr2_C_albicans_SC53141824339</v>
      </c>
      <c r="J2482" t="str">
        <f t="shared" si="154"/>
        <v>Ca21chr2_C_albicans_SC53142036109</v>
      </c>
      <c r="M2482" t="b">
        <f t="shared" si="155"/>
        <v>0</v>
      </c>
    </row>
    <row r="2483" spans="1:13">
      <c r="A2483" s="2" t="s">
        <v>12</v>
      </c>
      <c r="B2483" s="2">
        <v>2037271</v>
      </c>
      <c r="C2483" s="3" t="s">
        <v>12</v>
      </c>
      <c r="D2483" s="3">
        <v>1827955</v>
      </c>
      <c r="E2483" t="str">
        <f t="shared" si="152"/>
        <v>Ca21chr2_C_albicans_SC53142037271</v>
      </c>
      <c r="F2483" t="str">
        <f t="shared" si="153"/>
        <v>Ca21chr2_C_albicans_SC53141827955</v>
      </c>
      <c r="J2483" t="str">
        <f t="shared" si="154"/>
        <v>Ca21chr2_C_albicans_SC53142037271</v>
      </c>
      <c r="M2483" t="b">
        <f t="shared" si="155"/>
        <v>0</v>
      </c>
    </row>
    <row r="2484" spans="1:13">
      <c r="A2484" s="2" t="s">
        <v>12</v>
      </c>
      <c r="B2484" s="2">
        <v>2045291</v>
      </c>
      <c r="C2484" s="3" t="s">
        <v>12</v>
      </c>
      <c r="D2484" s="3">
        <v>1827994</v>
      </c>
      <c r="E2484" t="str">
        <f t="shared" si="152"/>
        <v>Ca21chr2_C_albicans_SC53142045291</v>
      </c>
      <c r="F2484" t="str">
        <f t="shared" si="153"/>
        <v>Ca21chr2_C_albicans_SC53141827994</v>
      </c>
      <c r="J2484" t="str">
        <f t="shared" si="154"/>
        <v>Ca21chr2_C_albicans_SC53142045291</v>
      </c>
      <c r="M2484" t="b">
        <f t="shared" si="155"/>
        <v>0</v>
      </c>
    </row>
    <row r="2485" spans="1:13">
      <c r="A2485" s="2" t="s">
        <v>12</v>
      </c>
      <c r="B2485" s="2">
        <v>2045353</v>
      </c>
      <c r="C2485" s="3" t="s">
        <v>12</v>
      </c>
      <c r="D2485" s="3">
        <v>1855629</v>
      </c>
      <c r="E2485" t="str">
        <f t="shared" si="152"/>
        <v>Ca21chr2_C_albicans_SC53142045353</v>
      </c>
      <c r="F2485" t="str">
        <f t="shared" si="153"/>
        <v>Ca21chr2_C_albicans_SC53141855629</v>
      </c>
      <c r="J2485" t="str">
        <f t="shared" si="154"/>
        <v>Ca21chr2_C_albicans_SC53142045353</v>
      </c>
      <c r="M2485" t="b">
        <f t="shared" si="155"/>
        <v>0</v>
      </c>
    </row>
    <row r="2486" spans="1:13">
      <c r="A2486" s="2" t="s">
        <v>12</v>
      </c>
      <c r="B2486" s="2">
        <v>2045384</v>
      </c>
      <c r="C2486" s="3" t="s">
        <v>12</v>
      </c>
      <c r="D2486" s="3">
        <v>1868313</v>
      </c>
      <c r="E2486" t="str">
        <f t="shared" si="152"/>
        <v>Ca21chr2_C_albicans_SC53142045384</v>
      </c>
      <c r="F2486" t="str">
        <f t="shared" si="153"/>
        <v>Ca21chr2_C_albicans_SC53141868313</v>
      </c>
      <c r="J2486" t="str">
        <f t="shared" si="154"/>
        <v>Ca21chr2_C_albicans_SC53142045384</v>
      </c>
      <c r="M2486" t="b">
        <f t="shared" si="155"/>
        <v>0</v>
      </c>
    </row>
    <row r="2487" spans="1:13">
      <c r="A2487" s="2" t="s">
        <v>12</v>
      </c>
      <c r="B2487" s="2">
        <v>2069657</v>
      </c>
      <c r="C2487" s="3" t="s">
        <v>12</v>
      </c>
      <c r="D2487" s="3">
        <v>1868314</v>
      </c>
      <c r="E2487" t="str">
        <f t="shared" si="152"/>
        <v>Ca21chr2_C_albicans_SC53142069657</v>
      </c>
      <c r="F2487" t="str">
        <f t="shared" si="153"/>
        <v>Ca21chr2_C_albicans_SC53141868314</v>
      </c>
      <c r="J2487" t="str">
        <f t="shared" si="154"/>
        <v>Ca21chr2_C_albicans_SC53142069657</v>
      </c>
      <c r="M2487" t="b">
        <f t="shared" si="155"/>
        <v>0</v>
      </c>
    </row>
    <row r="2488" spans="1:13">
      <c r="A2488" s="2" t="s">
        <v>12</v>
      </c>
      <c r="B2488" s="2">
        <v>2069704</v>
      </c>
      <c r="C2488" s="3" t="s">
        <v>12</v>
      </c>
      <c r="D2488" s="3">
        <v>1868315</v>
      </c>
      <c r="E2488" t="str">
        <f t="shared" si="152"/>
        <v>Ca21chr2_C_albicans_SC53142069704</v>
      </c>
      <c r="F2488" t="str">
        <f t="shared" si="153"/>
        <v>Ca21chr2_C_albicans_SC53141868315</v>
      </c>
      <c r="J2488" t="str">
        <f t="shared" si="154"/>
        <v>Ca21chr2_C_albicans_SC53142069704</v>
      </c>
      <c r="M2488" t="b">
        <f t="shared" si="155"/>
        <v>0</v>
      </c>
    </row>
    <row r="2489" spans="1:13">
      <c r="A2489" s="2" t="s">
        <v>12</v>
      </c>
      <c r="B2489" s="2">
        <v>2069822</v>
      </c>
      <c r="C2489" s="3" t="s">
        <v>12</v>
      </c>
      <c r="D2489" s="3">
        <v>1930558</v>
      </c>
      <c r="E2489" t="str">
        <f t="shared" si="152"/>
        <v>Ca21chr2_C_albicans_SC53142069822</v>
      </c>
      <c r="F2489" t="str">
        <f t="shared" si="153"/>
        <v>Ca21chr2_C_albicans_SC53141930558</v>
      </c>
      <c r="J2489" t="str">
        <f t="shared" si="154"/>
        <v>Ca21chr2_C_albicans_SC53142069822</v>
      </c>
      <c r="M2489" t="b">
        <f t="shared" si="155"/>
        <v>0</v>
      </c>
    </row>
    <row r="2490" spans="1:13">
      <c r="A2490" s="2" t="s">
        <v>12</v>
      </c>
      <c r="B2490" s="2">
        <v>2078972</v>
      </c>
      <c r="C2490" s="3" t="s">
        <v>12</v>
      </c>
      <c r="D2490" s="3">
        <v>1930563</v>
      </c>
      <c r="E2490" t="str">
        <f t="shared" si="152"/>
        <v>Ca21chr2_C_albicans_SC53142078972</v>
      </c>
      <c r="F2490" t="str">
        <f t="shared" si="153"/>
        <v>Ca21chr2_C_albicans_SC53141930563</v>
      </c>
      <c r="J2490" t="str">
        <f t="shared" si="154"/>
        <v>Ca21chr2_C_albicans_SC53142078972</v>
      </c>
      <c r="M2490" t="b">
        <f t="shared" si="155"/>
        <v>0</v>
      </c>
    </row>
    <row r="2491" spans="1:13">
      <c r="A2491" s="2" t="s">
        <v>12</v>
      </c>
      <c r="B2491" s="2">
        <v>2079031</v>
      </c>
      <c r="C2491" s="3" t="s">
        <v>12</v>
      </c>
      <c r="D2491" s="3">
        <v>1930572</v>
      </c>
      <c r="E2491" t="str">
        <f t="shared" si="152"/>
        <v>Ca21chr2_C_albicans_SC53142079031</v>
      </c>
      <c r="F2491" t="str">
        <f t="shared" si="153"/>
        <v>Ca21chr2_C_albicans_SC53141930572</v>
      </c>
      <c r="J2491" t="str">
        <f t="shared" si="154"/>
        <v>Ca21chr2_C_albicans_SC53142079031</v>
      </c>
      <c r="M2491" t="b">
        <f t="shared" si="155"/>
        <v>0</v>
      </c>
    </row>
    <row r="2492" spans="1:13">
      <c r="A2492" s="2" t="s">
        <v>12</v>
      </c>
      <c r="B2492" s="2">
        <v>2079137</v>
      </c>
      <c r="C2492" s="3" t="s">
        <v>12</v>
      </c>
      <c r="D2492" s="3">
        <v>1930585</v>
      </c>
      <c r="E2492" t="str">
        <f t="shared" si="152"/>
        <v>Ca21chr2_C_albicans_SC53142079137</v>
      </c>
      <c r="F2492" t="str">
        <f t="shared" si="153"/>
        <v>Ca21chr2_C_albicans_SC53141930585</v>
      </c>
      <c r="J2492" t="str">
        <f t="shared" si="154"/>
        <v>Ca21chr2_C_albicans_SC53142079137</v>
      </c>
      <c r="M2492" t="b">
        <f t="shared" si="155"/>
        <v>0</v>
      </c>
    </row>
    <row r="2493" spans="1:13">
      <c r="A2493" s="2" t="s">
        <v>12</v>
      </c>
      <c r="B2493" s="2">
        <v>2093759</v>
      </c>
      <c r="C2493" s="3" t="s">
        <v>12</v>
      </c>
      <c r="D2493" s="3">
        <v>1930625</v>
      </c>
      <c r="E2493" t="str">
        <f t="shared" si="152"/>
        <v>Ca21chr2_C_albicans_SC53142093759</v>
      </c>
      <c r="F2493" t="str">
        <f t="shared" si="153"/>
        <v>Ca21chr2_C_albicans_SC53141930625</v>
      </c>
      <c r="J2493" t="str">
        <f t="shared" si="154"/>
        <v>Ca21chr2_C_albicans_SC53142093759</v>
      </c>
      <c r="M2493" t="b">
        <f t="shared" si="155"/>
        <v>0</v>
      </c>
    </row>
    <row r="2494" spans="1:13">
      <c r="A2494" s="2" t="s">
        <v>12</v>
      </c>
      <c r="B2494" s="2">
        <v>2124158</v>
      </c>
      <c r="C2494" s="3" t="s">
        <v>12</v>
      </c>
      <c r="D2494" s="3">
        <v>1930630</v>
      </c>
      <c r="E2494" t="str">
        <f t="shared" si="152"/>
        <v>Ca21chr2_C_albicans_SC53142124158</v>
      </c>
      <c r="F2494" t="str">
        <f t="shared" si="153"/>
        <v>Ca21chr2_C_albicans_SC53141930630</v>
      </c>
      <c r="J2494" t="str">
        <f t="shared" si="154"/>
        <v>Ca21chr2_C_albicans_SC53142124158</v>
      </c>
      <c r="M2494" t="b">
        <f t="shared" si="155"/>
        <v>0</v>
      </c>
    </row>
    <row r="2495" spans="1:13">
      <c r="A2495" s="2" t="s">
        <v>12</v>
      </c>
      <c r="B2495" s="2">
        <v>2124159</v>
      </c>
      <c r="C2495" s="3" t="s">
        <v>12</v>
      </c>
      <c r="D2495" s="3">
        <v>1933082</v>
      </c>
      <c r="E2495" t="str">
        <f t="shared" si="152"/>
        <v>Ca21chr2_C_albicans_SC53142124159</v>
      </c>
      <c r="F2495" t="str">
        <f t="shared" si="153"/>
        <v>Ca21chr2_C_albicans_SC53141933082</v>
      </c>
      <c r="J2495" t="str">
        <f t="shared" si="154"/>
        <v>Ca21chr2_C_albicans_SC53142124159</v>
      </c>
      <c r="M2495" t="b">
        <f t="shared" si="155"/>
        <v>0</v>
      </c>
    </row>
    <row r="2496" spans="1:13">
      <c r="A2496" s="2" t="s">
        <v>12</v>
      </c>
      <c r="B2496" s="2">
        <v>2124164</v>
      </c>
      <c r="C2496" s="3" t="s">
        <v>12</v>
      </c>
      <c r="D2496" s="3">
        <v>1933095</v>
      </c>
      <c r="E2496" t="str">
        <f t="shared" si="152"/>
        <v>Ca21chr2_C_albicans_SC53142124164</v>
      </c>
      <c r="F2496" t="str">
        <f t="shared" si="153"/>
        <v>Ca21chr2_C_albicans_SC53141933095</v>
      </c>
      <c r="J2496" t="str">
        <f t="shared" si="154"/>
        <v>Ca21chr2_C_albicans_SC53142124164</v>
      </c>
      <c r="M2496" t="b">
        <f t="shared" si="155"/>
        <v>0</v>
      </c>
    </row>
    <row r="2497" spans="1:13">
      <c r="A2497" s="2" t="s">
        <v>12</v>
      </c>
      <c r="B2497" s="2">
        <v>2124176</v>
      </c>
      <c r="C2497" s="3" t="s">
        <v>12</v>
      </c>
      <c r="D2497" s="3">
        <v>1933098</v>
      </c>
      <c r="E2497" t="str">
        <f t="shared" si="152"/>
        <v>Ca21chr2_C_albicans_SC53142124176</v>
      </c>
      <c r="F2497" t="str">
        <f t="shared" si="153"/>
        <v>Ca21chr2_C_albicans_SC53141933098</v>
      </c>
      <c r="J2497" t="str">
        <f t="shared" si="154"/>
        <v>Ca21chr2_C_albicans_SC53142124176</v>
      </c>
      <c r="M2497" t="b">
        <f t="shared" si="155"/>
        <v>0</v>
      </c>
    </row>
    <row r="2498" spans="1:13">
      <c r="A2498" s="2" t="s">
        <v>12</v>
      </c>
      <c r="B2498" s="2">
        <v>2124197</v>
      </c>
      <c r="C2498" s="3" t="s">
        <v>12</v>
      </c>
      <c r="D2498" s="3">
        <v>1933101</v>
      </c>
      <c r="E2498" t="str">
        <f t="shared" si="152"/>
        <v>Ca21chr2_C_albicans_SC53142124197</v>
      </c>
      <c r="F2498" t="str">
        <f t="shared" si="153"/>
        <v>Ca21chr2_C_albicans_SC53141933101</v>
      </c>
      <c r="J2498" t="str">
        <f t="shared" si="154"/>
        <v>Ca21chr2_C_albicans_SC53142124197</v>
      </c>
      <c r="M2498" t="b">
        <f t="shared" si="155"/>
        <v>0</v>
      </c>
    </row>
    <row r="2499" spans="1:13">
      <c r="A2499" s="2" t="s">
        <v>12</v>
      </c>
      <c r="B2499" s="2">
        <v>2124273</v>
      </c>
      <c r="C2499" s="3" t="s">
        <v>12</v>
      </c>
      <c r="D2499" s="3">
        <v>1933104</v>
      </c>
      <c r="E2499" t="str">
        <f t="shared" si="152"/>
        <v>Ca21chr2_C_albicans_SC53142124273</v>
      </c>
      <c r="F2499" t="str">
        <f t="shared" si="153"/>
        <v>Ca21chr2_C_albicans_SC53141933104</v>
      </c>
      <c r="J2499" t="str">
        <f t="shared" si="154"/>
        <v>Ca21chr2_C_albicans_SC53142124273</v>
      </c>
      <c r="M2499" t="b">
        <f t="shared" si="155"/>
        <v>0</v>
      </c>
    </row>
    <row r="2500" spans="1:13">
      <c r="A2500" s="2" t="s">
        <v>12</v>
      </c>
      <c r="B2500" s="2">
        <v>2124734</v>
      </c>
      <c r="C2500" s="3" t="s">
        <v>12</v>
      </c>
      <c r="D2500" s="3">
        <v>1933117</v>
      </c>
      <c r="E2500" t="str">
        <f t="shared" ref="E2500:E2563" si="156">CONCATENATE(A2500,B2500)</f>
        <v>Ca21chr2_C_albicans_SC53142124734</v>
      </c>
      <c r="F2500" t="str">
        <f t="shared" ref="F2500:F2563" si="157">CONCATENATE(C2500,D2500)</f>
        <v>Ca21chr2_C_albicans_SC53141933117</v>
      </c>
      <c r="J2500" t="str">
        <f t="shared" ref="J2500:J2563" si="158">VLOOKUP(E2500,$F$3:$F$3773,1,FALSE)</f>
        <v>Ca21chr2_C_albicans_SC53142124734</v>
      </c>
      <c r="M2500" t="b">
        <f t="shared" ref="M2500:M2563" si="159">ISNA(J2500)</f>
        <v>0</v>
      </c>
    </row>
    <row r="2501" spans="1:13">
      <c r="A2501" s="2" t="s">
        <v>12</v>
      </c>
      <c r="B2501" s="2">
        <v>2129440</v>
      </c>
      <c r="C2501" s="3" t="s">
        <v>12</v>
      </c>
      <c r="D2501" s="3">
        <v>1933127</v>
      </c>
      <c r="E2501" t="str">
        <f t="shared" si="156"/>
        <v>Ca21chr2_C_albicans_SC53142129440</v>
      </c>
      <c r="F2501" t="str">
        <f t="shared" si="157"/>
        <v>Ca21chr2_C_albicans_SC53141933127</v>
      </c>
      <c r="J2501" t="str">
        <f t="shared" si="158"/>
        <v>Ca21chr2_C_albicans_SC53142129440</v>
      </c>
      <c r="M2501" t="b">
        <f t="shared" si="159"/>
        <v>0</v>
      </c>
    </row>
    <row r="2502" spans="1:13">
      <c r="A2502" s="2" t="s">
        <v>12</v>
      </c>
      <c r="B2502" s="2">
        <v>2129483</v>
      </c>
      <c r="C2502" s="3" t="s">
        <v>12</v>
      </c>
      <c r="D2502" s="3">
        <v>1933160</v>
      </c>
      <c r="E2502" t="str">
        <f t="shared" si="156"/>
        <v>Ca21chr2_C_albicans_SC53142129483</v>
      </c>
      <c r="F2502" t="str">
        <f t="shared" si="157"/>
        <v>Ca21chr2_C_albicans_SC53141933160</v>
      </c>
      <c r="J2502" t="str">
        <f t="shared" si="158"/>
        <v>Ca21chr2_C_albicans_SC53142129483</v>
      </c>
      <c r="M2502" t="b">
        <f t="shared" si="159"/>
        <v>0</v>
      </c>
    </row>
    <row r="2503" spans="1:13">
      <c r="A2503" s="2" t="s">
        <v>12</v>
      </c>
      <c r="B2503" s="2">
        <v>2129484</v>
      </c>
      <c r="C2503" s="3" t="s">
        <v>12</v>
      </c>
      <c r="D2503" s="3">
        <v>1933195</v>
      </c>
      <c r="E2503" t="str">
        <f t="shared" si="156"/>
        <v>Ca21chr2_C_albicans_SC53142129484</v>
      </c>
      <c r="F2503" t="str">
        <f t="shared" si="157"/>
        <v>Ca21chr2_C_albicans_SC53141933195</v>
      </c>
      <c r="J2503" t="str">
        <f t="shared" si="158"/>
        <v>Ca21chr2_C_albicans_SC53142129484</v>
      </c>
      <c r="M2503" t="b">
        <f t="shared" si="159"/>
        <v>0</v>
      </c>
    </row>
    <row r="2504" spans="1:13">
      <c r="A2504" s="2" t="s">
        <v>12</v>
      </c>
      <c r="B2504" s="2">
        <v>2129560</v>
      </c>
      <c r="C2504" s="3" t="s">
        <v>12</v>
      </c>
      <c r="D2504" s="3">
        <v>1981559</v>
      </c>
      <c r="E2504" t="str">
        <f t="shared" si="156"/>
        <v>Ca21chr2_C_albicans_SC53142129560</v>
      </c>
      <c r="F2504" t="str">
        <f t="shared" si="157"/>
        <v>Ca21chr2_C_albicans_SC53141981559</v>
      </c>
      <c r="J2504" t="str">
        <f t="shared" si="158"/>
        <v>Ca21chr2_C_albicans_SC53142129560</v>
      </c>
      <c r="M2504" t="b">
        <f t="shared" si="159"/>
        <v>0</v>
      </c>
    </row>
    <row r="2505" spans="1:13">
      <c r="A2505" s="2" t="s">
        <v>12</v>
      </c>
      <c r="B2505" s="2">
        <v>2161075</v>
      </c>
      <c r="C2505" s="3" t="s">
        <v>12</v>
      </c>
      <c r="D2505" s="3">
        <v>1981664</v>
      </c>
      <c r="E2505" t="str">
        <f t="shared" si="156"/>
        <v>Ca21chr2_C_albicans_SC53142161075</v>
      </c>
      <c r="F2505" t="str">
        <f t="shared" si="157"/>
        <v>Ca21chr2_C_albicans_SC53141981664</v>
      </c>
      <c r="J2505" t="str">
        <f t="shared" si="158"/>
        <v>Ca21chr2_C_albicans_SC53142161075</v>
      </c>
      <c r="M2505" t="b">
        <f t="shared" si="159"/>
        <v>0</v>
      </c>
    </row>
    <row r="2506" spans="1:13">
      <c r="A2506" s="2" t="s">
        <v>12</v>
      </c>
      <c r="B2506" s="2">
        <v>2161225</v>
      </c>
      <c r="C2506" s="3" t="s">
        <v>12</v>
      </c>
      <c r="D2506" s="3">
        <v>1981711</v>
      </c>
      <c r="E2506" t="str">
        <f t="shared" si="156"/>
        <v>Ca21chr2_C_albicans_SC53142161225</v>
      </c>
      <c r="F2506" t="str">
        <f t="shared" si="157"/>
        <v>Ca21chr2_C_albicans_SC53141981711</v>
      </c>
      <c r="J2506" t="str">
        <f t="shared" si="158"/>
        <v>Ca21chr2_C_albicans_SC53142161225</v>
      </c>
      <c r="M2506" t="b">
        <f t="shared" si="159"/>
        <v>0</v>
      </c>
    </row>
    <row r="2507" spans="1:13">
      <c r="A2507" s="2" t="s">
        <v>12</v>
      </c>
      <c r="B2507" s="2">
        <v>2219104</v>
      </c>
      <c r="C2507" s="3" t="s">
        <v>12</v>
      </c>
      <c r="D2507" s="3">
        <v>1981712</v>
      </c>
      <c r="E2507" t="str">
        <f t="shared" si="156"/>
        <v>Ca21chr2_C_albicans_SC53142219104</v>
      </c>
      <c r="F2507" t="str">
        <f t="shared" si="157"/>
        <v>Ca21chr2_C_albicans_SC53141981712</v>
      </c>
      <c r="J2507" t="str">
        <f t="shared" si="158"/>
        <v>Ca21chr2_C_albicans_SC53142219104</v>
      </c>
      <c r="M2507" t="b">
        <f t="shared" si="159"/>
        <v>0</v>
      </c>
    </row>
    <row r="2508" spans="1:13">
      <c r="A2508" s="2" t="s">
        <v>13</v>
      </c>
      <c r="B2508" s="2">
        <v>40512</v>
      </c>
      <c r="C2508" s="3" t="s">
        <v>12</v>
      </c>
      <c r="D2508" s="3">
        <v>1981801</v>
      </c>
      <c r="E2508" t="str">
        <f t="shared" si="156"/>
        <v>Ca21chr3_C_albicans_SC531440512</v>
      </c>
      <c r="F2508" t="str">
        <f t="shared" si="157"/>
        <v>Ca21chr2_C_albicans_SC53141981801</v>
      </c>
      <c r="J2508" t="str">
        <f t="shared" si="158"/>
        <v>Ca21chr3_C_albicans_SC531440512</v>
      </c>
      <c r="M2508" t="b">
        <f t="shared" si="159"/>
        <v>0</v>
      </c>
    </row>
    <row r="2509" spans="1:13">
      <c r="A2509" s="2" t="s">
        <v>13</v>
      </c>
      <c r="B2509" s="2">
        <v>40518</v>
      </c>
      <c r="C2509" s="3" t="s">
        <v>12</v>
      </c>
      <c r="D2509" s="3">
        <v>2031515</v>
      </c>
      <c r="E2509" t="str">
        <f t="shared" si="156"/>
        <v>Ca21chr3_C_albicans_SC531440518</v>
      </c>
      <c r="F2509" t="str">
        <f t="shared" si="157"/>
        <v>Ca21chr2_C_albicans_SC53142031515</v>
      </c>
      <c r="J2509" t="str">
        <f t="shared" si="158"/>
        <v>Ca21chr3_C_albicans_SC531440518</v>
      </c>
      <c r="M2509" t="b">
        <f t="shared" si="159"/>
        <v>0</v>
      </c>
    </row>
    <row r="2510" spans="1:13">
      <c r="A2510" s="2" t="s">
        <v>13</v>
      </c>
      <c r="B2510" s="2">
        <v>40524</v>
      </c>
      <c r="C2510" s="3" t="s">
        <v>12</v>
      </c>
      <c r="D2510" s="3">
        <v>2036031</v>
      </c>
      <c r="E2510" t="str">
        <f t="shared" si="156"/>
        <v>Ca21chr3_C_albicans_SC531440524</v>
      </c>
      <c r="F2510" t="str">
        <f t="shared" si="157"/>
        <v>Ca21chr2_C_albicans_SC53142036031</v>
      </c>
      <c r="J2510" t="str">
        <f t="shared" si="158"/>
        <v>Ca21chr3_C_albicans_SC531440524</v>
      </c>
      <c r="M2510" t="b">
        <f t="shared" si="159"/>
        <v>0</v>
      </c>
    </row>
    <row r="2511" spans="1:13">
      <c r="A2511" s="2" t="s">
        <v>13</v>
      </c>
      <c r="B2511" s="2">
        <v>58439</v>
      </c>
      <c r="C2511" s="3" t="s">
        <v>12</v>
      </c>
      <c r="D2511" s="3">
        <v>2036061</v>
      </c>
      <c r="E2511" t="str">
        <f t="shared" si="156"/>
        <v>Ca21chr3_C_albicans_SC531458439</v>
      </c>
      <c r="F2511" t="str">
        <f t="shared" si="157"/>
        <v>Ca21chr2_C_albicans_SC53142036061</v>
      </c>
      <c r="J2511" t="str">
        <f t="shared" si="158"/>
        <v>Ca21chr3_C_albicans_SC531458439</v>
      </c>
      <c r="M2511" t="b">
        <f t="shared" si="159"/>
        <v>0</v>
      </c>
    </row>
    <row r="2512" spans="1:13">
      <c r="A2512" s="2" t="s">
        <v>13</v>
      </c>
      <c r="B2512" s="2">
        <v>125216</v>
      </c>
      <c r="C2512" s="3" t="s">
        <v>12</v>
      </c>
      <c r="D2512" s="3">
        <v>2036092</v>
      </c>
      <c r="E2512" t="str">
        <f t="shared" si="156"/>
        <v>Ca21chr3_C_albicans_SC5314125216</v>
      </c>
      <c r="F2512" t="str">
        <f t="shared" si="157"/>
        <v>Ca21chr2_C_albicans_SC53142036092</v>
      </c>
      <c r="J2512" t="str">
        <f t="shared" si="158"/>
        <v>Ca21chr3_C_albicans_SC5314125216</v>
      </c>
      <c r="M2512" t="b">
        <f t="shared" si="159"/>
        <v>0</v>
      </c>
    </row>
    <row r="2513" spans="1:13">
      <c r="A2513" s="2" t="s">
        <v>13</v>
      </c>
      <c r="B2513" s="2">
        <v>125326</v>
      </c>
      <c r="C2513" s="3" t="s">
        <v>12</v>
      </c>
      <c r="D2513" s="3">
        <v>2036109</v>
      </c>
      <c r="E2513" t="str">
        <f t="shared" si="156"/>
        <v>Ca21chr3_C_albicans_SC5314125326</v>
      </c>
      <c r="F2513" t="str">
        <f t="shared" si="157"/>
        <v>Ca21chr2_C_albicans_SC53142036109</v>
      </c>
      <c r="J2513" t="str">
        <f t="shared" si="158"/>
        <v>Ca21chr3_C_albicans_SC5314125326</v>
      </c>
      <c r="M2513" t="b">
        <f t="shared" si="159"/>
        <v>0</v>
      </c>
    </row>
    <row r="2514" spans="1:13">
      <c r="A2514" s="2" t="s">
        <v>13</v>
      </c>
      <c r="B2514" s="2">
        <v>135629</v>
      </c>
      <c r="C2514" s="3" t="s">
        <v>12</v>
      </c>
      <c r="D2514" s="3">
        <v>2037271</v>
      </c>
      <c r="E2514" t="str">
        <f t="shared" si="156"/>
        <v>Ca21chr3_C_albicans_SC5314135629</v>
      </c>
      <c r="F2514" t="str">
        <f t="shared" si="157"/>
        <v>Ca21chr2_C_albicans_SC53142037271</v>
      </c>
      <c r="J2514" t="str">
        <f t="shared" si="158"/>
        <v>Ca21chr3_C_albicans_SC5314135629</v>
      </c>
      <c r="M2514" t="b">
        <f t="shared" si="159"/>
        <v>0</v>
      </c>
    </row>
    <row r="2515" spans="1:13">
      <c r="A2515" s="2" t="s">
        <v>13</v>
      </c>
      <c r="B2515" s="2">
        <v>135663</v>
      </c>
      <c r="C2515" s="3" t="s">
        <v>12</v>
      </c>
      <c r="D2515" s="3">
        <v>2045291</v>
      </c>
      <c r="E2515" t="str">
        <f t="shared" si="156"/>
        <v>Ca21chr3_C_albicans_SC5314135663</v>
      </c>
      <c r="F2515" t="str">
        <f t="shared" si="157"/>
        <v>Ca21chr2_C_albicans_SC53142045291</v>
      </c>
      <c r="J2515" t="str">
        <f t="shared" si="158"/>
        <v>Ca21chr3_C_albicans_SC5314135663</v>
      </c>
      <c r="M2515" t="b">
        <f t="shared" si="159"/>
        <v>0</v>
      </c>
    </row>
    <row r="2516" spans="1:13">
      <c r="A2516" s="2" t="s">
        <v>13</v>
      </c>
      <c r="B2516" s="2">
        <v>135665</v>
      </c>
      <c r="C2516" s="3" t="s">
        <v>12</v>
      </c>
      <c r="D2516" s="3">
        <v>2045353</v>
      </c>
      <c r="E2516" t="str">
        <f t="shared" si="156"/>
        <v>Ca21chr3_C_albicans_SC5314135665</v>
      </c>
      <c r="F2516" t="str">
        <f t="shared" si="157"/>
        <v>Ca21chr2_C_albicans_SC53142045353</v>
      </c>
      <c r="J2516" t="str">
        <f t="shared" si="158"/>
        <v>Ca21chr3_C_albicans_SC5314135665</v>
      </c>
      <c r="M2516" t="b">
        <f t="shared" si="159"/>
        <v>0</v>
      </c>
    </row>
    <row r="2517" spans="1:13">
      <c r="A2517" s="2" t="s">
        <v>13</v>
      </c>
      <c r="B2517" s="2">
        <v>201115</v>
      </c>
      <c r="C2517" s="3" t="s">
        <v>12</v>
      </c>
      <c r="D2517" s="3">
        <v>2045384</v>
      </c>
      <c r="E2517" t="str">
        <f t="shared" si="156"/>
        <v>Ca21chr3_C_albicans_SC5314201115</v>
      </c>
      <c r="F2517" t="str">
        <f t="shared" si="157"/>
        <v>Ca21chr2_C_albicans_SC53142045384</v>
      </c>
      <c r="J2517" t="str">
        <f t="shared" si="158"/>
        <v>Ca21chr3_C_albicans_SC5314201115</v>
      </c>
      <c r="M2517" t="b">
        <f t="shared" si="159"/>
        <v>0</v>
      </c>
    </row>
    <row r="2518" spans="1:13">
      <c r="A2518" s="2" t="s">
        <v>13</v>
      </c>
      <c r="B2518" s="2">
        <v>217391</v>
      </c>
      <c r="C2518" s="3" t="s">
        <v>12</v>
      </c>
      <c r="D2518" s="3">
        <v>2069657</v>
      </c>
      <c r="E2518" t="str">
        <f t="shared" si="156"/>
        <v>Ca21chr3_C_albicans_SC5314217391</v>
      </c>
      <c r="F2518" t="str">
        <f t="shared" si="157"/>
        <v>Ca21chr2_C_albicans_SC53142069657</v>
      </c>
      <c r="J2518" t="str">
        <f t="shared" si="158"/>
        <v>Ca21chr3_C_albicans_SC5314217391</v>
      </c>
      <c r="M2518" t="b">
        <f t="shared" si="159"/>
        <v>0</v>
      </c>
    </row>
    <row r="2519" spans="1:13">
      <c r="A2519" s="2" t="s">
        <v>13</v>
      </c>
      <c r="B2519" s="2">
        <v>217419</v>
      </c>
      <c r="C2519" s="3" t="s">
        <v>12</v>
      </c>
      <c r="D2519" s="3">
        <v>2069704</v>
      </c>
      <c r="E2519" t="str">
        <f t="shared" si="156"/>
        <v>Ca21chr3_C_albicans_SC5314217419</v>
      </c>
      <c r="F2519" t="str">
        <f t="shared" si="157"/>
        <v>Ca21chr2_C_albicans_SC53142069704</v>
      </c>
      <c r="J2519" t="str">
        <f t="shared" si="158"/>
        <v>Ca21chr3_C_albicans_SC5314217419</v>
      </c>
      <c r="M2519" t="b">
        <f t="shared" si="159"/>
        <v>0</v>
      </c>
    </row>
    <row r="2520" spans="1:13">
      <c r="A2520" s="2" t="s">
        <v>13</v>
      </c>
      <c r="B2520" s="2">
        <v>217940</v>
      </c>
      <c r="C2520" s="3" t="s">
        <v>12</v>
      </c>
      <c r="D2520" s="3">
        <v>2069822</v>
      </c>
      <c r="E2520" t="str">
        <f t="shared" si="156"/>
        <v>Ca21chr3_C_albicans_SC5314217940</v>
      </c>
      <c r="F2520" t="str">
        <f t="shared" si="157"/>
        <v>Ca21chr2_C_albicans_SC53142069822</v>
      </c>
      <c r="J2520" t="str">
        <f t="shared" si="158"/>
        <v>Ca21chr3_C_albicans_SC5314217940</v>
      </c>
      <c r="M2520" t="b">
        <f t="shared" si="159"/>
        <v>0</v>
      </c>
    </row>
    <row r="2521" spans="1:13">
      <c r="A2521" s="2" t="s">
        <v>13</v>
      </c>
      <c r="B2521" s="2">
        <v>218676</v>
      </c>
      <c r="C2521" s="3" t="s">
        <v>12</v>
      </c>
      <c r="D2521" s="3">
        <v>2078972</v>
      </c>
      <c r="E2521" t="str">
        <f t="shared" si="156"/>
        <v>Ca21chr3_C_albicans_SC5314218676</v>
      </c>
      <c r="F2521" t="str">
        <f t="shared" si="157"/>
        <v>Ca21chr2_C_albicans_SC53142078972</v>
      </c>
      <c r="J2521" t="str">
        <f t="shared" si="158"/>
        <v>Ca21chr3_C_albicans_SC5314218676</v>
      </c>
      <c r="M2521" t="b">
        <f t="shared" si="159"/>
        <v>0</v>
      </c>
    </row>
    <row r="2522" spans="1:13">
      <c r="A2522" s="2" t="s">
        <v>13</v>
      </c>
      <c r="B2522" s="2">
        <v>232038</v>
      </c>
      <c r="C2522" s="3" t="s">
        <v>12</v>
      </c>
      <c r="D2522" s="3">
        <v>2079031</v>
      </c>
      <c r="E2522" t="str">
        <f t="shared" si="156"/>
        <v>Ca21chr3_C_albicans_SC5314232038</v>
      </c>
      <c r="F2522" t="str">
        <f t="shared" si="157"/>
        <v>Ca21chr2_C_albicans_SC53142079031</v>
      </c>
      <c r="J2522" t="str">
        <f t="shared" si="158"/>
        <v>Ca21chr3_C_albicans_SC5314232038</v>
      </c>
      <c r="M2522" t="b">
        <f t="shared" si="159"/>
        <v>0</v>
      </c>
    </row>
    <row r="2523" spans="1:13">
      <c r="A2523" s="2" t="s">
        <v>13</v>
      </c>
      <c r="B2523" s="2">
        <v>232049</v>
      </c>
      <c r="C2523" s="3" t="s">
        <v>12</v>
      </c>
      <c r="D2523" s="3">
        <v>2079137</v>
      </c>
      <c r="E2523" t="str">
        <f t="shared" si="156"/>
        <v>Ca21chr3_C_albicans_SC5314232049</v>
      </c>
      <c r="F2523" t="str">
        <f t="shared" si="157"/>
        <v>Ca21chr2_C_albicans_SC53142079137</v>
      </c>
      <c r="J2523" t="str">
        <f t="shared" si="158"/>
        <v>Ca21chr3_C_albicans_SC5314232049</v>
      </c>
      <c r="M2523" t="b">
        <f t="shared" si="159"/>
        <v>0</v>
      </c>
    </row>
    <row r="2524" spans="1:13">
      <c r="A2524" s="2" t="s">
        <v>13</v>
      </c>
      <c r="B2524" s="2">
        <v>232052</v>
      </c>
      <c r="C2524" s="3" t="s">
        <v>12</v>
      </c>
      <c r="D2524" s="3">
        <v>2093759</v>
      </c>
      <c r="E2524" t="str">
        <f t="shared" si="156"/>
        <v>Ca21chr3_C_albicans_SC5314232052</v>
      </c>
      <c r="F2524" t="str">
        <f t="shared" si="157"/>
        <v>Ca21chr2_C_albicans_SC53142093759</v>
      </c>
      <c r="J2524" t="str">
        <f t="shared" si="158"/>
        <v>Ca21chr3_C_albicans_SC5314232052</v>
      </c>
      <c r="M2524" t="b">
        <f t="shared" si="159"/>
        <v>0</v>
      </c>
    </row>
    <row r="2525" spans="1:13">
      <c r="A2525" s="2" t="s">
        <v>13</v>
      </c>
      <c r="B2525" s="2">
        <v>232055</v>
      </c>
      <c r="C2525" s="3" t="s">
        <v>12</v>
      </c>
      <c r="D2525" s="3">
        <v>2124158</v>
      </c>
      <c r="E2525" t="str">
        <f t="shared" si="156"/>
        <v>Ca21chr3_C_albicans_SC5314232055</v>
      </c>
      <c r="F2525" t="str">
        <f t="shared" si="157"/>
        <v>Ca21chr2_C_albicans_SC53142124158</v>
      </c>
      <c r="J2525" t="str">
        <f t="shared" si="158"/>
        <v>Ca21chr3_C_albicans_SC5314232055</v>
      </c>
      <c r="M2525" t="b">
        <f t="shared" si="159"/>
        <v>0</v>
      </c>
    </row>
    <row r="2526" spans="1:13">
      <c r="A2526" s="2" t="s">
        <v>13</v>
      </c>
      <c r="B2526" s="2">
        <v>232069</v>
      </c>
      <c r="C2526" s="3" t="s">
        <v>12</v>
      </c>
      <c r="D2526" s="3">
        <v>2124159</v>
      </c>
      <c r="E2526" t="str">
        <f t="shared" si="156"/>
        <v>Ca21chr3_C_albicans_SC5314232069</v>
      </c>
      <c r="F2526" t="str">
        <f t="shared" si="157"/>
        <v>Ca21chr2_C_albicans_SC53142124159</v>
      </c>
      <c r="J2526" t="e">
        <f t="shared" si="158"/>
        <v>#N/A</v>
      </c>
      <c r="M2526" t="b">
        <f t="shared" si="159"/>
        <v>1</v>
      </c>
    </row>
    <row r="2527" spans="1:13">
      <c r="A2527" s="2" t="s">
        <v>13</v>
      </c>
      <c r="B2527" s="2">
        <v>236587</v>
      </c>
      <c r="C2527" s="3" t="s">
        <v>12</v>
      </c>
      <c r="D2527" s="3">
        <v>2124164</v>
      </c>
      <c r="E2527" t="str">
        <f t="shared" si="156"/>
        <v>Ca21chr3_C_albicans_SC5314236587</v>
      </c>
      <c r="F2527" t="str">
        <f t="shared" si="157"/>
        <v>Ca21chr2_C_albicans_SC53142124164</v>
      </c>
      <c r="J2527" t="str">
        <f t="shared" si="158"/>
        <v>Ca21chr3_C_albicans_SC5314236587</v>
      </c>
      <c r="M2527" t="b">
        <f t="shared" si="159"/>
        <v>0</v>
      </c>
    </row>
    <row r="2528" spans="1:13">
      <c r="A2528" s="2" t="s">
        <v>13</v>
      </c>
      <c r="B2528" s="2">
        <v>255505</v>
      </c>
      <c r="C2528" s="3" t="s">
        <v>12</v>
      </c>
      <c r="D2528" s="3">
        <v>2124176</v>
      </c>
      <c r="E2528" t="str">
        <f t="shared" si="156"/>
        <v>Ca21chr3_C_albicans_SC5314255505</v>
      </c>
      <c r="F2528" t="str">
        <f t="shared" si="157"/>
        <v>Ca21chr2_C_albicans_SC53142124176</v>
      </c>
      <c r="J2528" t="str">
        <f t="shared" si="158"/>
        <v>Ca21chr3_C_albicans_SC5314255505</v>
      </c>
      <c r="M2528" t="b">
        <f t="shared" si="159"/>
        <v>0</v>
      </c>
    </row>
    <row r="2529" spans="1:13">
      <c r="A2529" s="2" t="s">
        <v>13</v>
      </c>
      <c r="B2529" s="2">
        <v>255508</v>
      </c>
      <c r="C2529" s="3" t="s">
        <v>12</v>
      </c>
      <c r="D2529" s="3">
        <v>2124197</v>
      </c>
      <c r="E2529" t="str">
        <f t="shared" si="156"/>
        <v>Ca21chr3_C_albicans_SC5314255508</v>
      </c>
      <c r="F2529" t="str">
        <f t="shared" si="157"/>
        <v>Ca21chr2_C_albicans_SC53142124197</v>
      </c>
      <c r="J2529" t="str">
        <f t="shared" si="158"/>
        <v>Ca21chr3_C_albicans_SC5314255508</v>
      </c>
      <c r="M2529" t="b">
        <f t="shared" si="159"/>
        <v>0</v>
      </c>
    </row>
    <row r="2530" spans="1:13">
      <c r="A2530" s="2" t="s">
        <v>13</v>
      </c>
      <c r="B2530" s="2">
        <v>286603</v>
      </c>
      <c r="C2530" s="3" t="s">
        <v>12</v>
      </c>
      <c r="D2530" s="3">
        <v>2124273</v>
      </c>
      <c r="E2530" t="str">
        <f t="shared" si="156"/>
        <v>Ca21chr3_C_albicans_SC5314286603</v>
      </c>
      <c r="F2530" t="str">
        <f t="shared" si="157"/>
        <v>Ca21chr2_C_albicans_SC53142124273</v>
      </c>
      <c r="J2530" t="str">
        <f t="shared" si="158"/>
        <v>Ca21chr3_C_albicans_SC5314286603</v>
      </c>
      <c r="M2530" t="b">
        <f t="shared" si="159"/>
        <v>0</v>
      </c>
    </row>
    <row r="2531" spans="1:13">
      <c r="A2531" s="2" t="s">
        <v>13</v>
      </c>
      <c r="B2531" s="2">
        <v>303373</v>
      </c>
      <c r="C2531" s="3" t="s">
        <v>12</v>
      </c>
      <c r="D2531" s="3">
        <v>2124734</v>
      </c>
      <c r="E2531" t="str">
        <f t="shared" si="156"/>
        <v>Ca21chr3_C_albicans_SC5314303373</v>
      </c>
      <c r="F2531" t="str">
        <f t="shared" si="157"/>
        <v>Ca21chr2_C_albicans_SC53142124734</v>
      </c>
      <c r="J2531" t="str">
        <f t="shared" si="158"/>
        <v>Ca21chr3_C_albicans_SC5314303373</v>
      </c>
      <c r="M2531" t="b">
        <f t="shared" si="159"/>
        <v>0</v>
      </c>
    </row>
    <row r="2532" spans="1:13">
      <c r="A2532" s="2" t="s">
        <v>13</v>
      </c>
      <c r="B2532" s="2">
        <v>303609</v>
      </c>
      <c r="C2532" s="3" t="s">
        <v>12</v>
      </c>
      <c r="D2532" s="3">
        <v>2129440</v>
      </c>
      <c r="E2532" t="str">
        <f t="shared" si="156"/>
        <v>Ca21chr3_C_albicans_SC5314303609</v>
      </c>
      <c r="F2532" t="str">
        <f t="shared" si="157"/>
        <v>Ca21chr2_C_albicans_SC53142129440</v>
      </c>
      <c r="J2532" t="str">
        <f t="shared" si="158"/>
        <v>Ca21chr3_C_albicans_SC5314303609</v>
      </c>
      <c r="M2532" t="b">
        <f t="shared" si="159"/>
        <v>0</v>
      </c>
    </row>
    <row r="2533" spans="1:13">
      <c r="A2533" s="2" t="s">
        <v>13</v>
      </c>
      <c r="B2533" s="2">
        <v>307945</v>
      </c>
      <c r="C2533" s="3" t="s">
        <v>12</v>
      </c>
      <c r="D2533" s="3">
        <v>2129483</v>
      </c>
      <c r="E2533" t="str">
        <f t="shared" si="156"/>
        <v>Ca21chr3_C_albicans_SC5314307945</v>
      </c>
      <c r="F2533" t="str">
        <f t="shared" si="157"/>
        <v>Ca21chr2_C_albicans_SC53142129483</v>
      </c>
      <c r="J2533" t="str">
        <f t="shared" si="158"/>
        <v>Ca21chr3_C_albicans_SC5314307945</v>
      </c>
      <c r="M2533" t="b">
        <f t="shared" si="159"/>
        <v>0</v>
      </c>
    </row>
    <row r="2534" spans="1:13">
      <c r="A2534" s="2" t="s">
        <v>13</v>
      </c>
      <c r="B2534" s="2">
        <v>307946</v>
      </c>
      <c r="C2534" s="3" t="s">
        <v>12</v>
      </c>
      <c r="D2534" s="3">
        <v>2129484</v>
      </c>
      <c r="E2534" t="str">
        <f t="shared" si="156"/>
        <v>Ca21chr3_C_albicans_SC5314307946</v>
      </c>
      <c r="F2534" t="str">
        <f t="shared" si="157"/>
        <v>Ca21chr2_C_albicans_SC53142129484</v>
      </c>
      <c r="J2534" t="str">
        <f t="shared" si="158"/>
        <v>Ca21chr3_C_albicans_SC5314307946</v>
      </c>
      <c r="M2534" t="b">
        <f t="shared" si="159"/>
        <v>0</v>
      </c>
    </row>
    <row r="2535" spans="1:13">
      <c r="A2535" s="2" t="s">
        <v>13</v>
      </c>
      <c r="B2535" s="2">
        <v>307949</v>
      </c>
      <c r="C2535" s="3" t="s">
        <v>12</v>
      </c>
      <c r="D2535" s="3">
        <v>2129560</v>
      </c>
      <c r="E2535" t="str">
        <f t="shared" si="156"/>
        <v>Ca21chr3_C_albicans_SC5314307949</v>
      </c>
      <c r="F2535" t="str">
        <f t="shared" si="157"/>
        <v>Ca21chr2_C_albicans_SC53142129560</v>
      </c>
      <c r="J2535" t="str">
        <f t="shared" si="158"/>
        <v>Ca21chr3_C_albicans_SC5314307949</v>
      </c>
      <c r="M2535" t="b">
        <f t="shared" si="159"/>
        <v>0</v>
      </c>
    </row>
    <row r="2536" spans="1:13">
      <c r="A2536" s="2" t="s">
        <v>13</v>
      </c>
      <c r="B2536" s="2">
        <v>307950</v>
      </c>
      <c r="C2536" s="3" t="s">
        <v>12</v>
      </c>
      <c r="D2536" s="3">
        <v>2161075</v>
      </c>
      <c r="E2536" t="str">
        <f t="shared" si="156"/>
        <v>Ca21chr3_C_albicans_SC5314307950</v>
      </c>
      <c r="F2536" t="str">
        <f t="shared" si="157"/>
        <v>Ca21chr2_C_albicans_SC53142161075</v>
      </c>
      <c r="J2536" t="str">
        <f t="shared" si="158"/>
        <v>Ca21chr3_C_albicans_SC5314307950</v>
      </c>
      <c r="M2536" t="b">
        <f t="shared" si="159"/>
        <v>0</v>
      </c>
    </row>
    <row r="2537" spans="1:13">
      <c r="A2537" s="2" t="s">
        <v>13</v>
      </c>
      <c r="B2537" s="2">
        <v>307955</v>
      </c>
      <c r="C2537" s="3" t="s">
        <v>12</v>
      </c>
      <c r="D2537" s="3">
        <v>2161225</v>
      </c>
      <c r="E2537" t="str">
        <f t="shared" si="156"/>
        <v>Ca21chr3_C_albicans_SC5314307955</v>
      </c>
      <c r="F2537" t="str">
        <f t="shared" si="157"/>
        <v>Ca21chr2_C_albicans_SC53142161225</v>
      </c>
      <c r="J2537" t="str">
        <f t="shared" si="158"/>
        <v>Ca21chr3_C_albicans_SC5314307955</v>
      </c>
      <c r="M2537" t="b">
        <f t="shared" si="159"/>
        <v>0</v>
      </c>
    </row>
    <row r="2538" spans="1:13">
      <c r="A2538" s="2" t="s">
        <v>13</v>
      </c>
      <c r="B2538" s="2">
        <v>307956</v>
      </c>
      <c r="C2538" s="3" t="s">
        <v>12</v>
      </c>
      <c r="D2538" s="3">
        <v>2219104</v>
      </c>
      <c r="E2538" t="str">
        <f t="shared" si="156"/>
        <v>Ca21chr3_C_albicans_SC5314307956</v>
      </c>
      <c r="F2538" t="str">
        <f t="shared" si="157"/>
        <v>Ca21chr2_C_albicans_SC53142219104</v>
      </c>
      <c r="J2538" t="str">
        <f t="shared" si="158"/>
        <v>Ca21chr3_C_albicans_SC5314307956</v>
      </c>
      <c r="M2538" t="b">
        <f t="shared" si="159"/>
        <v>0</v>
      </c>
    </row>
    <row r="2539" spans="1:13">
      <c r="A2539" s="2" t="s">
        <v>13</v>
      </c>
      <c r="B2539" s="2">
        <v>307974</v>
      </c>
      <c r="C2539" s="3" t="s">
        <v>13</v>
      </c>
      <c r="D2539" s="3">
        <v>40512</v>
      </c>
      <c r="E2539" t="str">
        <f t="shared" si="156"/>
        <v>Ca21chr3_C_albicans_SC5314307974</v>
      </c>
      <c r="F2539" t="str">
        <f t="shared" si="157"/>
        <v>Ca21chr3_C_albicans_SC531440512</v>
      </c>
      <c r="J2539" t="str">
        <f t="shared" si="158"/>
        <v>Ca21chr3_C_albicans_SC5314307974</v>
      </c>
      <c r="M2539" t="b">
        <f t="shared" si="159"/>
        <v>0</v>
      </c>
    </row>
    <row r="2540" spans="1:13">
      <c r="A2540" s="2" t="s">
        <v>13</v>
      </c>
      <c r="B2540" s="2">
        <v>307975</v>
      </c>
      <c r="C2540" s="3" t="s">
        <v>13</v>
      </c>
      <c r="D2540" s="3">
        <v>40518</v>
      </c>
      <c r="E2540" t="str">
        <f t="shared" si="156"/>
        <v>Ca21chr3_C_albicans_SC5314307975</v>
      </c>
      <c r="F2540" t="str">
        <f t="shared" si="157"/>
        <v>Ca21chr3_C_albicans_SC531440518</v>
      </c>
      <c r="J2540" t="str">
        <f t="shared" si="158"/>
        <v>Ca21chr3_C_albicans_SC5314307975</v>
      </c>
      <c r="M2540" t="b">
        <f t="shared" si="159"/>
        <v>0</v>
      </c>
    </row>
    <row r="2541" spans="1:13">
      <c r="A2541" s="2" t="s">
        <v>13</v>
      </c>
      <c r="B2541" s="2">
        <v>307976</v>
      </c>
      <c r="C2541" s="3" t="s">
        <v>13</v>
      </c>
      <c r="D2541" s="3">
        <v>40524</v>
      </c>
      <c r="E2541" t="str">
        <f t="shared" si="156"/>
        <v>Ca21chr3_C_albicans_SC5314307976</v>
      </c>
      <c r="F2541" t="str">
        <f t="shared" si="157"/>
        <v>Ca21chr3_C_albicans_SC531440524</v>
      </c>
      <c r="J2541" t="str">
        <f t="shared" si="158"/>
        <v>Ca21chr3_C_albicans_SC5314307976</v>
      </c>
      <c r="M2541" t="b">
        <f t="shared" si="159"/>
        <v>0</v>
      </c>
    </row>
    <row r="2542" spans="1:13">
      <c r="A2542" s="2" t="s">
        <v>13</v>
      </c>
      <c r="B2542" s="2">
        <v>307980</v>
      </c>
      <c r="C2542" s="3" t="s">
        <v>13</v>
      </c>
      <c r="D2542" s="3">
        <v>58439</v>
      </c>
      <c r="E2542" t="str">
        <f t="shared" si="156"/>
        <v>Ca21chr3_C_albicans_SC5314307980</v>
      </c>
      <c r="F2542" t="str">
        <f t="shared" si="157"/>
        <v>Ca21chr3_C_albicans_SC531458439</v>
      </c>
      <c r="J2542" t="str">
        <f t="shared" si="158"/>
        <v>Ca21chr3_C_albicans_SC5314307980</v>
      </c>
      <c r="M2542" t="b">
        <f t="shared" si="159"/>
        <v>0</v>
      </c>
    </row>
    <row r="2543" spans="1:13">
      <c r="A2543" s="2" t="s">
        <v>13</v>
      </c>
      <c r="B2543" s="2">
        <v>307982</v>
      </c>
      <c r="C2543" s="3" t="s">
        <v>13</v>
      </c>
      <c r="D2543" s="3">
        <v>125216</v>
      </c>
      <c r="E2543" t="str">
        <f t="shared" si="156"/>
        <v>Ca21chr3_C_albicans_SC5314307982</v>
      </c>
      <c r="F2543" t="str">
        <f t="shared" si="157"/>
        <v>Ca21chr3_C_albicans_SC5314125216</v>
      </c>
      <c r="J2543" t="str">
        <f t="shared" si="158"/>
        <v>Ca21chr3_C_albicans_SC5314307982</v>
      </c>
      <c r="M2543" t="b">
        <f t="shared" si="159"/>
        <v>0</v>
      </c>
    </row>
    <row r="2544" spans="1:13">
      <c r="A2544" s="2" t="s">
        <v>13</v>
      </c>
      <c r="B2544" s="2">
        <v>307986</v>
      </c>
      <c r="C2544" s="3" t="s">
        <v>13</v>
      </c>
      <c r="D2544" s="3">
        <v>125326</v>
      </c>
      <c r="E2544" t="str">
        <f t="shared" si="156"/>
        <v>Ca21chr3_C_albicans_SC5314307986</v>
      </c>
      <c r="F2544" t="str">
        <f t="shared" si="157"/>
        <v>Ca21chr3_C_albicans_SC5314125326</v>
      </c>
      <c r="J2544" t="str">
        <f t="shared" si="158"/>
        <v>Ca21chr3_C_albicans_SC5314307986</v>
      </c>
      <c r="M2544" t="b">
        <f t="shared" si="159"/>
        <v>0</v>
      </c>
    </row>
    <row r="2545" spans="1:13">
      <c r="A2545" s="2" t="s">
        <v>13</v>
      </c>
      <c r="B2545" s="2">
        <v>307988</v>
      </c>
      <c r="C2545" s="3" t="s">
        <v>13</v>
      </c>
      <c r="D2545" s="3">
        <v>135629</v>
      </c>
      <c r="E2545" t="str">
        <f t="shared" si="156"/>
        <v>Ca21chr3_C_albicans_SC5314307988</v>
      </c>
      <c r="F2545" t="str">
        <f t="shared" si="157"/>
        <v>Ca21chr3_C_albicans_SC5314135629</v>
      </c>
      <c r="J2545" t="str">
        <f t="shared" si="158"/>
        <v>Ca21chr3_C_albicans_SC5314307988</v>
      </c>
      <c r="M2545" t="b">
        <f t="shared" si="159"/>
        <v>0</v>
      </c>
    </row>
    <row r="2546" spans="1:13">
      <c r="A2546" s="2" t="s">
        <v>13</v>
      </c>
      <c r="B2546" s="2">
        <v>307991</v>
      </c>
      <c r="C2546" s="3" t="s">
        <v>13</v>
      </c>
      <c r="D2546" s="3">
        <v>135663</v>
      </c>
      <c r="E2546" t="str">
        <f t="shared" si="156"/>
        <v>Ca21chr3_C_albicans_SC5314307991</v>
      </c>
      <c r="F2546" t="str">
        <f t="shared" si="157"/>
        <v>Ca21chr3_C_albicans_SC5314135663</v>
      </c>
      <c r="J2546" t="str">
        <f t="shared" si="158"/>
        <v>Ca21chr3_C_albicans_SC5314307991</v>
      </c>
      <c r="M2546" t="b">
        <f t="shared" si="159"/>
        <v>0</v>
      </c>
    </row>
    <row r="2547" spans="1:13">
      <c r="A2547" s="2" t="s">
        <v>13</v>
      </c>
      <c r="B2547" s="2">
        <v>308356</v>
      </c>
      <c r="C2547" s="3" t="s">
        <v>13</v>
      </c>
      <c r="D2547" s="3">
        <v>135665</v>
      </c>
      <c r="E2547" t="str">
        <f t="shared" si="156"/>
        <v>Ca21chr3_C_albicans_SC5314308356</v>
      </c>
      <c r="F2547" t="str">
        <f t="shared" si="157"/>
        <v>Ca21chr3_C_albicans_SC5314135665</v>
      </c>
      <c r="J2547" t="str">
        <f t="shared" si="158"/>
        <v>Ca21chr3_C_albicans_SC5314308356</v>
      </c>
      <c r="M2547" t="b">
        <f t="shared" si="159"/>
        <v>0</v>
      </c>
    </row>
    <row r="2548" spans="1:13">
      <c r="A2548" s="2" t="s">
        <v>13</v>
      </c>
      <c r="B2548" s="2">
        <v>308433</v>
      </c>
      <c r="C2548" s="3" t="s">
        <v>13</v>
      </c>
      <c r="D2548" s="3">
        <v>201115</v>
      </c>
      <c r="E2548" t="str">
        <f t="shared" si="156"/>
        <v>Ca21chr3_C_albicans_SC5314308433</v>
      </c>
      <c r="F2548" t="str">
        <f t="shared" si="157"/>
        <v>Ca21chr3_C_albicans_SC5314201115</v>
      </c>
      <c r="J2548" t="str">
        <f t="shared" si="158"/>
        <v>Ca21chr3_C_albicans_SC5314308433</v>
      </c>
      <c r="M2548" t="b">
        <f t="shared" si="159"/>
        <v>0</v>
      </c>
    </row>
    <row r="2549" spans="1:13">
      <c r="A2549" s="2" t="s">
        <v>13</v>
      </c>
      <c r="B2549" s="2">
        <v>308505</v>
      </c>
      <c r="C2549" s="3" t="s">
        <v>13</v>
      </c>
      <c r="D2549" s="3">
        <v>217391</v>
      </c>
      <c r="E2549" t="str">
        <f t="shared" si="156"/>
        <v>Ca21chr3_C_albicans_SC5314308505</v>
      </c>
      <c r="F2549" t="str">
        <f t="shared" si="157"/>
        <v>Ca21chr3_C_albicans_SC5314217391</v>
      </c>
      <c r="J2549" t="str">
        <f t="shared" si="158"/>
        <v>Ca21chr3_C_albicans_SC5314308505</v>
      </c>
      <c r="M2549" t="b">
        <f t="shared" si="159"/>
        <v>0</v>
      </c>
    </row>
    <row r="2550" spans="1:13">
      <c r="A2550" s="2" t="s">
        <v>13</v>
      </c>
      <c r="B2550" s="2">
        <v>308567</v>
      </c>
      <c r="C2550" s="3" t="s">
        <v>13</v>
      </c>
      <c r="D2550" s="3">
        <v>217419</v>
      </c>
      <c r="E2550" t="str">
        <f t="shared" si="156"/>
        <v>Ca21chr3_C_albicans_SC5314308567</v>
      </c>
      <c r="F2550" t="str">
        <f t="shared" si="157"/>
        <v>Ca21chr3_C_albicans_SC5314217419</v>
      </c>
      <c r="J2550" t="str">
        <f t="shared" si="158"/>
        <v>Ca21chr3_C_albicans_SC5314308567</v>
      </c>
      <c r="M2550" t="b">
        <f t="shared" si="159"/>
        <v>0</v>
      </c>
    </row>
    <row r="2551" spans="1:13">
      <c r="A2551" s="2" t="s">
        <v>13</v>
      </c>
      <c r="B2551" s="2">
        <v>308580</v>
      </c>
      <c r="C2551" s="3" t="s">
        <v>13</v>
      </c>
      <c r="D2551" s="3">
        <v>217940</v>
      </c>
      <c r="E2551" t="str">
        <f t="shared" si="156"/>
        <v>Ca21chr3_C_albicans_SC5314308580</v>
      </c>
      <c r="F2551" t="str">
        <f t="shared" si="157"/>
        <v>Ca21chr3_C_albicans_SC5314217940</v>
      </c>
      <c r="J2551" t="str">
        <f t="shared" si="158"/>
        <v>Ca21chr3_C_albicans_SC5314308580</v>
      </c>
      <c r="M2551" t="b">
        <f t="shared" si="159"/>
        <v>0</v>
      </c>
    </row>
    <row r="2552" spans="1:13">
      <c r="A2552" s="2" t="s">
        <v>13</v>
      </c>
      <c r="B2552" s="2">
        <v>317750</v>
      </c>
      <c r="C2552" s="3" t="s">
        <v>13</v>
      </c>
      <c r="D2552" s="3">
        <v>218676</v>
      </c>
      <c r="E2552" t="str">
        <f t="shared" si="156"/>
        <v>Ca21chr3_C_albicans_SC5314317750</v>
      </c>
      <c r="F2552" t="str">
        <f t="shared" si="157"/>
        <v>Ca21chr3_C_albicans_SC5314218676</v>
      </c>
      <c r="J2552" t="str">
        <f t="shared" si="158"/>
        <v>Ca21chr3_C_albicans_SC5314317750</v>
      </c>
      <c r="M2552" t="b">
        <f t="shared" si="159"/>
        <v>0</v>
      </c>
    </row>
    <row r="2553" spans="1:13">
      <c r="A2553" s="2" t="s">
        <v>13</v>
      </c>
      <c r="B2553" s="2">
        <v>325883</v>
      </c>
      <c r="C2553" s="3" t="s">
        <v>13</v>
      </c>
      <c r="D2553" s="3">
        <v>232038</v>
      </c>
      <c r="E2553" t="str">
        <f t="shared" si="156"/>
        <v>Ca21chr3_C_albicans_SC5314325883</v>
      </c>
      <c r="F2553" t="str">
        <f t="shared" si="157"/>
        <v>Ca21chr3_C_albicans_SC5314232038</v>
      </c>
      <c r="J2553" t="str">
        <f t="shared" si="158"/>
        <v>Ca21chr3_C_albicans_SC5314325883</v>
      </c>
      <c r="M2553" t="b">
        <f t="shared" si="159"/>
        <v>0</v>
      </c>
    </row>
    <row r="2554" spans="1:13">
      <c r="A2554" s="2" t="s">
        <v>13</v>
      </c>
      <c r="B2554" s="2">
        <v>348993</v>
      </c>
      <c r="C2554" s="3" t="s">
        <v>13</v>
      </c>
      <c r="D2554" s="3">
        <v>232049</v>
      </c>
      <c r="E2554" t="str">
        <f t="shared" si="156"/>
        <v>Ca21chr3_C_albicans_SC5314348993</v>
      </c>
      <c r="F2554" t="str">
        <f t="shared" si="157"/>
        <v>Ca21chr3_C_albicans_SC5314232049</v>
      </c>
      <c r="J2554" t="str">
        <f t="shared" si="158"/>
        <v>Ca21chr3_C_albicans_SC5314348993</v>
      </c>
      <c r="M2554" t="b">
        <f t="shared" si="159"/>
        <v>0</v>
      </c>
    </row>
    <row r="2555" spans="1:13">
      <c r="A2555" s="2" t="s">
        <v>13</v>
      </c>
      <c r="B2555" s="2">
        <v>349045</v>
      </c>
      <c r="C2555" s="3" t="s">
        <v>13</v>
      </c>
      <c r="D2555" s="3">
        <v>232052</v>
      </c>
      <c r="E2555" t="str">
        <f t="shared" si="156"/>
        <v>Ca21chr3_C_albicans_SC5314349045</v>
      </c>
      <c r="F2555" t="str">
        <f t="shared" si="157"/>
        <v>Ca21chr3_C_albicans_SC5314232052</v>
      </c>
      <c r="J2555" t="str">
        <f t="shared" si="158"/>
        <v>Ca21chr3_C_albicans_SC5314349045</v>
      </c>
      <c r="M2555" t="b">
        <f t="shared" si="159"/>
        <v>0</v>
      </c>
    </row>
    <row r="2556" spans="1:13">
      <c r="A2556" s="2" t="s">
        <v>13</v>
      </c>
      <c r="B2556" s="2">
        <v>349062</v>
      </c>
      <c r="C2556" s="3" t="s">
        <v>13</v>
      </c>
      <c r="D2556" s="3">
        <v>232055</v>
      </c>
      <c r="E2556" t="str">
        <f t="shared" si="156"/>
        <v>Ca21chr3_C_albicans_SC5314349062</v>
      </c>
      <c r="F2556" t="str">
        <f t="shared" si="157"/>
        <v>Ca21chr3_C_albicans_SC5314232055</v>
      </c>
      <c r="J2556" t="str">
        <f t="shared" si="158"/>
        <v>Ca21chr3_C_albicans_SC5314349062</v>
      </c>
      <c r="M2556" t="b">
        <f t="shared" si="159"/>
        <v>0</v>
      </c>
    </row>
    <row r="2557" spans="1:13">
      <c r="A2557" s="2" t="s">
        <v>13</v>
      </c>
      <c r="B2557" s="2">
        <v>349110</v>
      </c>
      <c r="C2557" s="3" t="s">
        <v>13</v>
      </c>
      <c r="D2557" s="3">
        <v>232060</v>
      </c>
      <c r="E2557" t="str">
        <f t="shared" si="156"/>
        <v>Ca21chr3_C_albicans_SC5314349110</v>
      </c>
      <c r="F2557" t="str">
        <f t="shared" si="157"/>
        <v>Ca21chr3_C_albicans_SC5314232060</v>
      </c>
      <c r="J2557" t="str">
        <f t="shared" si="158"/>
        <v>Ca21chr3_C_albicans_SC5314349110</v>
      </c>
      <c r="M2557" t="b">
        <f t="shared" si="159"/>
        <v>0</v>
      </c>
    </row>
    <row r="2558" spans="1:13">
      <c r="A2558" s="2" t="s">
        <v>13</v>
      </c>
      <c r="B2558" s="2">
        <v>349123</v>
      </c>
      <c r="C2558" s="3" t="s">
        <v>13</v>
      </c>
      <c r="D2558" s="3">
        <v>236587</v>
      </c>
      <c r="E2558" t="str">
        <f t="shared" si="156"/>
        <v>Ca21chr3_C_albicans_SC5314349123</v>
      </c>
      <c r="F2558" t="str">
        <f t="shared" si="157"/>
        <v>Ca21chr3_C_albicans_SC5314236587</v>
      </c>
      <c r="J2558" t="str">
        <f t="shared" si="158"/>
        <v>Ca21chr3_C_albicans_SC5314349123</v>
      </c>
      <c r="M2558" t="b">
        <f t="shared" si="159"/>
        <v>0</v>
      </c>
    </row>
    <row r="2559" spans="1:13">
      <c r="A2559" s="2" t="s">
        <v>13</v>
      </c>
      <c r="B2559" s="2">
        <v>363542</v>
      </c>
      <c r="C2559" s="3" t="s">
        <v>13</v>
      </c>
      <c r="D2559" s="3">
        <v>255505</v>
      </c>
      <c r="E2559" t="str">
        <f t="shared" si="156"/>
        <v>Ca21chr3_C_albicans_SC5314363542</v>
      </c>
      <c r="F2559" t="str">
        <f t="shared" si="157"/>
        <v>Ca21chr3_C_albicans_SC5314255505</v>
      </c>
      <c r="J2559" t="str">
        <f t="shared" si="158"/>
        <v>Ca21chr3_C_albicans_SC5314363542</v>
      </c>
      <c r="M2559" t="b">
        <f t="shared" si="159"/>
        <v>0</v>
      </c>
    </row>
    <row r="2560" spans="1:13">
      <c r="A2560" s="2" t="s">
        <v>13</v>
      </c>
      <c r="B2560" s="2">
        <v>363565</v>
      </c>
      <c r="C2560" s="3" t="s">
        <v>13</v>
      </c>
      <c r="D2560" s="3">
        <v>255508</v>
      </c>
      <c r="E2560" t="str">
        <f t="shared" si="156"/>
        <v>Ca21chr3_C_albicans_SC5314363565</v>
      </c>
      <c r="F2560" t="str">
        <f t="shared" si="157"/>
        <v>Ca21chr3_C_albicans_SC5314255508</v>
      </c>
      <c r="J2560" t="str">
        <f t="shared" si="158"/>
        <v>Ca21chr3_C_albicans_SC5314363565</v>
      </c>
      <c r="M2560" t="b">
        <f t="shared" si="159"/>
        <v>0</v>
      </c>
    </row>
    <row r="2561" spans="1:13">
      <c r="A2561" s="2" t="s">
        <v>13</v>
      </c>
      <c r="B2561" s="2">
        <v>363597</v>
      </c>
      <c r="C2561" s="3" t="s">
        <v>13</v>
      </c>
      <c r="D2561" s="3">
        <v>286603</v>
      </c>
      <c r="E2561" t="str">
        <f t="shared" si="156"/>
        <v>Ca21chr3_C_albicans_SC5314363597</v>
      </c>
      <c r="F2561" t="str">
        <f t="shared" si="157"/>
        <v>Ca21chr3_C_albicans_SC5314286603</v>
      </c>
      <c r="J2561" t="str">
        <f t="shared" si="158"/>
        <v>Ca21chr3_C_albicans_SC5314363597</v>
      </c>
      <c r="M2561" t="b">
        <f t="shared" si="159"/>
        <v>0</v>
      </c>
    </row>
    <row r="2562" spans="1:13">
      <c r="A2562" s="2" t="s">
        <v>13</v>
      </c>
      <c r="B2562" s="2">
        <v>363598</v>
      </c>
      <c r="C2562" s="3" t="s">
        <v>13</v>
      </c>
      <c r="D2562" s="3">
        <v>303373</v>
      </c>
      <c r="E2562" t="str">
        <f t="shared" si="156"/>
        <v>Ca21chr3_C_albicans_SC5314363598</v>
      </c>
      <c r="F2562" t="str">
        <f t="shared" si="157"/>
        <v>Ca21chr3_C_albicans_SC5314303373</v>
      </c>
      <c r="J2562" t="str">
        <f t="shared" si="158"/>
        <v>Ca21chr3_C_albicans_SC5314363598</v>
      </c>
      <c r="M2562" t="b">
        <f t="shared" si="159"/>
        <v>0</v>
      </c>
    </row>
    <row r="2563" spans="1:13">
      <c r="A2563" s="2" t="s">
        <v>13</v>
      </c>
      <c r="B2563" s="2">
        <v>363619</v>
      </c>
      <c r="C2563" s="3" t="s">
        <v>13</v>
      </c>
      <c r="D2563" s="3">
        <v>303609</v>
      </c>
      <c r="E2563" t="str">
        <f t="shared" si="156"/>
        <v>Ca21chr3_C_albicans_SC5314363619</v>
      </c>
      <c r="F2563" t="str">
        <f t="shared" si="157"/>
        <v>Ca21chr3_C_albicans_SC5314303609</v>
      </c>
      <c r="J2563" t="str">
        <f t="shared" si="158"/>
        <v>Ca21chr3_C_albicans_SC5314363619</v>
      </c>
      <c r="M2563" t="b">
        <f t="shared" si="159"/>
        <v>0</v>
      </c>
    </row>
    <row r="2564" spans="1:13">
      <c r="A2564" s="2" t="s">
        <v>13</v>
      </c>
      <c r="B2564" s="2">
        <v>363632</v>
      </c>
      <c r="C2564" s="3" t="s">
        <v>13</v>
      </c>
      <c r="D2564" s="3">
        <v>307945</v>
      </c>
      <c r="E2564" t="str">
        <f t="shared" ref="E2564:E2627" si="160">CONCATENATE(A2564,B2564)</f>
        <v>Ca21chr3_C_albicans_SC5314363632</v>
      </c>
      <c r="F2564" t="str">
        <f t="shared" ref="F2564:F2627" si="161">CONCATENATE(C2564,D2564)</f>
        <v>Ca21chr3_C_albicans_SC5314307945</v>
      </c>
      <c r="J2564" t="str">
        <f t="shared" ref="J2564:J2627" si="162">VLOOKUP(E2564,$F$3:$F$3773,1,FALSE)</f>
        <v>Ca21chr3_C_albicans_SC5314363632</v>
      </c>
      <c r="M2564" t="b">
        <f t="shared" ref="M2564:M2627" si="163">ISNA(J2564)</f>
        <v>0</v>
      </c>
    </row>
    <row r="2565" spans="1:13">
      <c r="A2565" s="2" t="s">
        <v>13</v>
      </c>
      <c r="B2565" s="2">
        <v>365442</v>
      </c>
      <c r="C2565" s="3" t="s">
        <v>13</v>
      </c>
      <c r="D2565" s="3">
        <v>307946</v>
      </c>
      <c r="E2565" t="str">
        <f t="shared" si="160"/>
        <v>Ca21chr3_C_albicans_SC5314365442</v>
      </c>
      <c r="F2565" t="str">
        <f t="shared" si="161"/>
        <v>Ca21chr3_C_albicans_SC5314307946</v>
      </c>
      <c r="J2565" t="str">
        <f t="shared" si="162"/>
        <v>Ca21chr3_C_albicans_SC5314365442</v>
      </c>
      <c r="M2565" t="b">
        <f t="shared" si="163"/>
        <v>0</v>
      </c>
    </row>
    <row r="2566" spans="1:13">
      <c r="A2566" s="2" t="s">
        <v>13</v>
      </c>
      <c r="B2566" s="2">
        <v>410367</v>
      </c>
      <c r="C2566" s="3" t="s">
        <v>13</v>
      </c>
      <c r="D2566" s="3">
        <v>307949</v>
      </c>
      <c r="E2566" t="str">
        <f t="shared" si="160"/>
        <v>Ca21chr3_C_albicans_SC5314410367</v>
      </c>
      <c r="F2566" t="str">
        <f t="shared" si="161"/>
        <v>Ca21chr3_C_albicans_SC5314307949</v>
      </c>
      <c r="J2566" t="str">
        <f t="shared" si="162"/>
        <v>Ca21chr3_C_albicans_SC5314410367</v>
      </c>
      <c r="M2566" t="b">
        <f t="shared" si="163"/>
        <v>0</v>
      </c>
    </row>
    <row r="2567" spans="1:13">
      <c r="A2567" s="2" t="s">
        <v>13</v>
      </c>
      <c r="B2567" s="2">
        <v>415279</v>
      </c>
      <c r="C2567" s="3" t="s">
        <v>13</v>
      </c>
      <c r="D2567" s="3">
        <v>307950</v>
      </c>
      <c r="E2567" t="str">
        <f t="shared" si="160"/>
        <v>Ca21chr3_C_albicans_SC5314415279</v>
      </c>
      <c r="F2567" t="str">
        <f t="shared" si="161"/>
        <v>Ca21chr3_C_albicans_SC5314307950</v>
      </c>
      <c r="J2567" t="str">
        <f t="shared" si="162"/>
        <v>Ca21chr3_C_albicans_SC5314415279</v>
      </c>
      <c r="M2567" t="b">
        <f t="shared" si="163"/>
        <v>0</v>
      </c>
    </row>
    <row r="2568" spans="1:13">
      <c r="A2568" s="2" t="s">
        <v>13</v>
      </c>
      <c r="B2568" s="2">
        <v>420160</v>
      </c>
      <c r="C2568" s="3" t="s">
        <v>13</v>
      </c>
      <c r="D2568" s="3">
        <v>307955</v>
      </c>
      <c r="E2568" t="str">
        <f t="shared" si="160"/>
        <v>Ca21chr3_C_albicans_SC5314420160</v>
      </c>
      <c r="F2568" t="str">
        <f t="shared" si="161"/>
        <v>Ca21chr3_C_albicans_SC5314307955</v>
      </c>
      <c r="J2568" t="str">
        <f t="shared" si="162"/>
        <v>Ca21chr3_C_albicans_SC5314420160</v>
      </c>
      <c r="M2568" t="b">
        <f t="shared" si="163"/>
        <v>0</v>
      </c>
    </row>
    <row r="2569" spans="1:13">
      <c r="A2569" s="2" t="s">
        <v>13</v>
      </c>
      <c r="B2569" s="2">
        <v>431074</v>
      </c>
      <c r="C2569" s="3" t="s">
        <v>13</v>
      </c>
      <c r="D2569" s="3">
        <v>307956</v>
      </c>
      <c r="E2569" t="str">
        <f t="shared" si="160"/>
        <v>Ca21chr3_C_albicans_SC5314431074</v>
      </c>
      <c r="F2569" t="str">
        <f t="shared" si="161"/>
        <v>Ca21chr3_C_albicans_SC5314307956</v>
      </c>
      <c r="J2569" t="str">
        <f t="shared" si="162"/>
        <v>Ca21chr3_C_albicans_SC5314431074</v>
      </c>
      <c r="M2569" t="b">
        <f t="shared" si="163"/>
        <v>0</v>
      </c>
    </row>
    <row r="2570" spans="1:13">
      <c r="A2570" s="2" t="s">
        <v>13</v>
      </c>
      <c r="B2570" s="2">
        <v>445350</v>
      </c>
      <c r="C2570" s="3" t="s">
        <v>13</v>
      </c>
      <c r="D2570" s="3">
        <v>307974</v>
      </c>
      <c r="E2570" t="str">
        <f t="shared" si="160"/>
        <v>Ca21chr3_C_albicans_SC5314445350</v>
      </c>
      <c r="F2570" t="str">
        <f t="shared" si="161"/>
        <v>Ca21chr3_C_albicans_SC5314307974</v>
      </c>
      <c r="J2570" t="str">
        <f t="shared" si="162"/>
        <v>Ca21chr3_C_albicans_SC5314445350</v>
      </c>
      <c r="M2570" t="b">
        <f t="shared" si="163"/>
        <v>0</v>
      </c>
    </row>
    <row r="2571" spans="1:13">
      <c r="A2571" s="2" t="s">
        <v>13</v>
      </c>
      <c r="B2571" s="2">
        <v>450026</v>
      </c>
      <c r="C2571" s="3" t="s">
        <v>13</v>
      </c>
      <c r="D2571" s="3">
        <v>307975</v>
      </c>
      <c r="E2571" t="str">
        <f t="shared" si="160"/>
        <v>Ca21chr3_C_albicans_SC5314450026</v>
      </c>
      <c r="F2571" t="str">
        <f t="shared" si="161"/>
        <v>Ca21chr3_C_albicans_SC5314307975</v>
      </c>
      <c r="J2571" t="str">
        <f t="shared" si="162"/>
        <v>Ca21chr3_C_albicans_SC5314450026</v>
      </c>
      <c r="M2571" t="b">
        <f t="shared" si="163"/>
        <v>0</v>
      </c>
    </row>
    <row r="2572" spans="1:13">
      <c r="A2572" s="2" t="s">
        <v>13</v>
      </c>
      <c r="B2572" s="2">
        <v>482793</v>
      </c>
      <c r="C2572" s="3" t="s">
        <v>13</v>
      </c>
      <c r="D2572" s="3">
        <v>307976</v>
      </c>
      <c r="E2572" t="str">
        <f t="shared" si="160"/>
        <v>Ca21chr3_C_albicans_SC5314482793</v>
      </c>
      <c r="F2572" t="str">
        <f t="shared" si="161"/>
        <v>Ca21chr3_C_albicans_SC5314307976</v>
      </c>
      <c r="J2572" t="str">
        <f t="shared" si="162"/>
        <v>Ca21chr3_C_albicans_SC5314482793</v>
      </c>
      <c r="M2572" t="b">
        <f t="shared" si="163"/>
        <v>0</v>
      </c>
    </row>
    <row r="2573" spans="1:13">
      <c r="A2573" s="2" t="s">
        <v>13</v>
      </c>
      <c r="B2573" s="2">
        <v>534513</v>
      </c>
      <c r="C2573" s="3" t="s">
        <v>13</v>
      </c>
      <c r="D2573" s="3">
        <v>307980</v>
      </c>
      <c r="E2573" t="str">
        <f t="shared" si="160"/>
        <v>Ca21chr3_C_albicans_SC5314534513</v>
      </c>
      <c r="F2573" t="str">
        <f t="shared" si="161"/>
        <v>Ca21chr3_C_albicans_SC5314307980</v>
      </c>
      <c r="J2573" t="str">
        <f t="shared" si="162"/>
        <v>Ca21chr3_C_albicans_SC5314534513</v>
      </c>
      <c r="M2573" t="b">
        <f t="shared" si="163"/>
        <v>0</v>
      </c>
    </row>
    <row r="2574" spans="1:13">
      <c r="A2574" s="2" t="s">
        <v>13</v>
      </c>
      <c r="B2574" s="2">
        <v>553286</v>
      </c>
      <c r="C2574" s="3" t="s">
        <v>13</v>
      </c>
      <c r="D2574" s="3">
        <v>307982</v>
      </c>
      <c r="E2574" t="str">
        <f t="shared" si="160"/>
        <v>Ca21chr3_C_albicans_SC5314553286</v>
      </c>
      <c r="F2574" t="str">
        <f t="shared" si="161"/>
        <v>Ca21chr3_C_albicans_SC5314307982</v>
      </c>
      <c r="J2574" t="str">
        <f t="shared" si="162"/>
        <v>Ca21chr3_C_albicans_SC5314553286</v>
      </c>
      <c r="M2574" t="b">
        <f t="shared" si="163"/>
        <v>0</v>
      </c>
    </row>
    <row r="2575" spans="1:13">
      <c r="A2575" s="2" t="s">
        <v>13</v>
      </c>
      <c r="B2575" s="2">
        <v>553345</v>
      </c>
      <c r="C2575" s="3" t="s">
        <v>13</v>
      </c>
      <c r="D2575" s="3">
        <v>307986</v>
      </c>
      <c r="E2575" t="str">
        <f t="shared" si="160"/>
        <v>Ca21chr3_C_albicans_SC5314553345</v>
      </c>
      <c r="F2575" t="str">
        <f t="shared" si="161"/>
        <v>Ca21chr3_C_albicans_SC5314307986</v>
      </c>
      <c r="J2575" t="str">
        <f t="shared" si="162"/>
        <v>Ca21chr3_C_albicans_SC5314553345</v>
      </c>
      <c r="M2575" t="b">
        <f t="shared" si="163"/>
        <v>0</v>
      </c>
    </row>
    <row r="2576" spans="1:13">
      <c r="A2576" s="2" t="s">
        <v>13</v>
      </c>
      <c r="B2576" s="2">
        <v>553380</v>
      </c>
      <c r="C2576" s="3" t="s">
        <v>13</v>
      </c>
      <c r="D2576" s="3">
        <v>307988</v>
      </c>
      <c r="E2576" t="str">
        <f t="shared" si="160"/>
        <v>Ca21chr3_C_albicans_SC5314553380</v>
      </c>
      <c r="F2576" t="str">
        <f t="shared" si="161"/>
        <v>Ca21chr3_C_albicans_SC5314307988</v>
      </c>
      <c r="J2576" t="str">
        <f t="shared" si="162"/>
        <v>Ca21chr3_C_albicans_SC5314553380</v>
      </c>
      <c r="M2576" t="b">
        <f t="shared" si="163"/>
        <v>0</v>
      </c>
    </row>
    <row r="2577" spans="1:13">
      <c r="A2577" s="2" t="s">
        <v>13</v>
      </c>
      <c r="B2577" s="2">
        <v>565696</v>
      </c>
      <c r="C2577" s="3" t="s">
        <v>13</v>
      </c>
      <c r="D2577" s="3">
        <v>307991</v>
      </c>
      <c r="E2577" t="str">
        <f t="shared" si="160"/>
        <v>Ca21chr3_C_albicans_SC5314565696</v>
      </c>
      <c r="F2577" t="str">
        <f t="shared" si="161"/>
        <v>Ca21chr3_C_albicans_SC5314307991</v>
      </c>
      <c r="J2577" t="str">
        <f t="shared" si="162"/>
        <v>Ca21chr3_C_albicans_SC5314565696</v>
      </c>
      <c r="M2577" t="b">
        <f t="shared" si="163"/>
        <v>0</v>
      </c>
    </row>
    <row r="2578" spans="1:13">
      <c r="A2578" s="2" t="s">
        <v>13</v>
      </c>
      <c r="B2578" s="2">
        <v>586274</v>
      </c>
      <c r="C2578" s="3" t="s">
        <v>13</v>
      </c>
      <c r="D2578" s="3">
        <v>308356</v>
      </c>
      <c r="E2578" t="str">
        <f t="shared" si="160"/>
        <v>Ca21chr3_C_albicans_SC5314586274</v>
      </c>
      <c r="F2578" t="str">
        <f t="shared" si="161"/>
        <v>Ca21chr3_C_albicans_SC5314308356</v>
      </c>
      <c r="J2578" t="str">
        <f t="shared" si="162"/>
        <v>Ca21chr3_C_albicans_SC5314586274</v>
      </c>
      <c r="M2578" t="b">
        <f t="shared" si="163"/>
        <v>0</v>
      </c>
    </row>
    <row r="2579" spans="1:13">
      <c r="A2579" s="2" t="s">
        <v>13</v>
      </c>
      <c r="B2579" s="2">
        <v>586286</v>
      </c>
      <c r="C2579" s="3" t="s">
        <v>13</v>
      </c>
      <c r="D2579" s="3">
        <v>308433</v>
      </c>
      <c r="E2579" t="str">
        <f t="shared" si="160"/>
        <v>Ca21chr3_C_albicans_SC5314586286</v>
      </c>
      <c r="F2579" t="str">
        <f t="shared" si="161"/>
        <v>Ca21chr3_C_albicans_SC5314308433</v>
      </c>
      <c r="J2579" t="str">
        <f t="shared" si="162"/>
        <v>Ca21chr3_C_albicans_SC5314586286</v>
      </c>
      <c r="M2579" t="b">
        <f t="shared" si="163"/>
        <v>0</v>
      </c>
    </row>
    <row r="2580" spans="1:13">
      <c r="A2580" s="2" t="s">
        <v>13</v>
      </c>
      <c r="B2580" s="2">
        <v>586306</v>
      </c>
      <c r="C2580" s="3" t="s">
        <v>13</v>
      </c>
      <c r="D2580" s="3">
        <v>308505</v>
      </c>
      <c r="E2580" t="str">
        <f t="shared" si="160"/>
        <v>Ca21chr3_C_albicans_SC5314586306</v>
      </c>
      <c r="F2580" t="str">
        <f t="shared" si="161"/>
        <v>Ca21chr3_C_albicans_SC5314308505</v>
      </c>
      <c r="J2580" t="str">
        <f t="shared" si="162"/>
        <v>Ca21chr3_C_albicans_SC5314586306</v>
      </c>
      <c r="M2580" t="b">
        <f t="shared" si="163"/>
        <v>0</v>
      </c>
    </row>
    <row r="2581" spans="1:13">
      <c r="A2581" s="2" t="s">
        <v>13</v>
      </c>
      <c r="B2581" s="2">
        <v>586320</v>
      </c>
      <c r="C2581" s="3" t="s">
        <v>13</v>
      </c>
      <c r="D2581" s="3">
        <v>308567</v>
      </c>
      <c r="E2581" t="str">
        <f t="shared" si="160"/>
        <v>Ca21chr3_C_albicans_SC5314586320</v>
      </c>
      <c r="F2581" t="str">
        <f t="shared" si="161"/>
        <v>Ca21chr3_C_albicans_SC5314308567</v>
      </c>
      <c r="J2581" t="str">
        <f t="shared" si="162"/>
        <v>Ca21chr3_C_albicans_SC5314586320</v>
      </c>
      <c r="M2581" t="b">
        <f t="shared" si="163"/>
        <v>0</v>
      </c>
    </row>
    <row r="2582" spans="1:13">
      <c r="A2582" s="2" t="s">
        <v>13</v>
      </c>
      <c r="B2582" s="2">
        <v>586380</v>
      </c>
      <c r="C2582" s="3" t="s">
        <v>13</v>
      </c>
      <c r="D2582" s="3">
        <v>308580</v>
      </c>
      <c r="E2582" t="str">
        <f t="shared" si="160"/>
        <v>Ca21chr3_C_albicans_SC5314586380</v>
      </c>
      <c r="F2582" t="str">
        <f t="shared" si="161"/>
        <v>Ca21chr3_C_albicans_SC5314308580</v>
      </c>
      <c r="J2582" t="str">
        <f t="shared" si="162"/>
        <v>Ca21chr3_C_albicans_SC5314586380</v>
      </c>
      <c r="M2582" t="b">
        <f t="shared" si="163"/>
        <v>0</v>
      </c>
    </row>
    <row r="2583" spans="1:13">
      <c r="A2583" s="2" t="s">
        <v>13</v>
      </c>
      <c r="B2583" s="2">
        <v>586394</v>
      </c>
      <c r="C2583" s="3" t="s">
        <v>13</v>
      </c>
      <c r="D2583" s="3">
        <v>317750</v>
      </c>
      <c r="E2583" t="str">
        <f t="shared" si="160"/>
        <v>Ca21chr3_C_albicans_SC5314586394</v>
      </c>
      <c r="F2583" t="str">
        <f t="shared" si="161"/>
        <v>Ca21chr3_C_albicans_SC5314317750</v>
      </c>
      <c r="J2583" t="str">
        <f t="shared" si="162"/>
        <v>Ca21chr3_C_albicans_SC5314586394</v>
      </c>
      <c r="M2583" t="b">
        <f t="shared" si="163"/>
        <v>0</v>
      </c>
    </row>
    <row r="2584" spans="1:13">
      <c r="A2584" s="2" t="s">
        <v>13</v>
      </c>
      <c r="B2584" s="2">
        <v>586398</v>
      </c>
      <c r="C2584" s="3" t="s">
        <v>13</v>
      </c>
      <c r="D2584" s="3">
        <v>325883</v>
      </c>
      <c r="E2584" t="str">
        <f t="shared" si="160"/>
        <v>Ca21chr3_C_albicans_SC5314586398</v>
      </c>
      <c r="F2584" t="str">
        <f t="shared" si="161"/>
        <v>Ca21chr3_C_albicans_SC5314325883</v>
      </c>
      <c r="J2584" t="str">
        <f t="shared" si="162"/>
        <v>Ca21chr3_C_albicans_SC5314586398</v>
      </c>
      <c r="M2584" t="b">
        <f t="shared" si="163"/>
        <v>0</v>
      </c>
    </row>
    <row r="2585" spans="1:13">
      <c r="A2585" s="2" t="s">
        <v>13</v>
      </c>
      <c r="B2585" s="2">
        <v>586399</v>
      </c>
      <c r="C2585" s="3" t="s">
        <v>13</v>
      </c>
      <c r="D2585" s="3">
        <v>348993</v>
      </c>
      <c r="E2585" t="str">
        <f t="shared" si="160"/>
        <v>Ca21chr3_C_albicans_SC5314586399</v>
      </c>
      <c r="F2585" t="str">
        <f t="shared" si="161"/>
        <v>Ca21chr3_C_albicans_SC5314348993</v>
      </c>
      <c r="J2585" t="str">
        <f t="shared" si="162"/>
        <v>Ca21chr3_C_albicans_SC5314586399</v>
      </c>
      <c r="M2585" t="b">
        <f t="shared" si="163"/>
        <v>0</v>
      </c>
    </row>
    <row r="2586" spans="1:13">
      <c r="A2586" s="2" t="s">
        <v>13</v>
      </c>
      <c r="B2586" s="2">
        <v>595759</v>
      </c>
      <c r="C2586" s="3" t="s">
        <v>13</v>
      </c>
      <c r="D2586" s="3">
        <v>349045</v>
      </c>
      <c r="E2586" t="str">
        <f t="shared" si="160"/>
        <v>Ca21chr3_C_albicans_SC5314595759</v>
      </c>
      <c r="F2586" t="str">
        <f t="shared" si="161"/>
        <v>Ca21chr3_C_albicans_SC5314349045</v>
      </c>
      <c r="J2586" t="str">
        <f t="shared" si="162"/>
        <v>Ca21chr3_C_albicans_SC5314595759</v>
      </c>
      <c r="M2586" t="b">
        <f t="shared" si="163"/>
        <v>0</v>
      </c>
    </row>
    <row r="2587" spans="1:13">
      <c r="A2587" s="2" t="s">
        <v>13</v>
      </c>
      <c r="B2587" s="2">
        <v>595760</v>
      </c>
      <c r="C2587" s="3" t="s">
        <v>13</v>
      </c>
      <c r="D2587" s="3">
        <v>349062</v>
      </c>
      <c r="E2587" t="str">
        <f t="shared" si="160"/>
        <v>Ca21chr3_C_albicans_SC5314595760</v>
      </c>
      <c r="F2587" t="str">
        <f t="shared" si="161"/>
        <v>Ca21chr3_C_albicans_SC5314349062</v>
      </c>
      <c r="J2587" t="str">
        <f t="shared" si="162"/>
        <v>Ca21chr3_C_albicans_SC5314595760</v>
      </c>
      <c r="M2587" t="b">
        <f t="shared" si="163"/>
        <v>0</v>
      </c>
    </row>
    <row r="2588" spans="1:13">
      <c r="A2588" s="2" t="s">
        <v>13</v>
      </c>
      <c r="B2588" s="2">
        <v>595815</v>
      </c>
      <c r="C2588" s="3" t="s">
        <v>13</v>
      </c>
      <c r="D2588" s="3">
        <v>349110</v>
      </c>
      <c r="E2588" t="str">
        <f t="shared" si="160"/>
        <v>Ca21chr3_C_albicans_SC5314595815</v>
      </c>
      <c r="F2588" t="str">
        <f t="shared" si="161"/>
        <v>Ca21chr3_C_albicans_SC5314349110</v>
      </c>
      <c r="J2588" t="str">
        <f t="shared" si="162"/>
        <v>Ca21chr3_C_albicans_SC5314595815</v>
      </c>
      <c r="M2588" t="b">
        <f t="shared" si="163"/>
        <v>0</v>
      </c>
    </row>
    <row r="2589" spans="1:13">
      <c r="A2589" s="2" t="s">
        <v>13</v>
      </c>
      <c r="B2589" s="2">
        <v>595821</v>
      </c>
      <c r="C2589" s="3" t="s">
        <v>13</v>
      </c>
      <c r="D2589" s="3">
        <v>349123</v>
      </c>
      <c r="E2589" t="str">
        <f t="shared" si="160"/>
        <v>Ca21chr3_C_albicans_SC5314595821</v>
      </c>
      <c r="F2589" t="str">
        <f t="shared" si="161"/>
        <v>Ca21chr3_C_albicans_SC5314349123</v>
      </c>
      <c r="J2589" t="str">
        <f t="shared" si="162"/>
        <v>Ca21chr3_C_albicans_SC5314595821</v>
      </c>
      <c r="M2589" t="b">
        <f t="shared" si="163"/>
        <v>0</v>
      </c>
    </row>
    <row r="2590" spans="1:13">
      <c r="A2590" s="2" t="s">
        <v>13</v>
      </c>
      <c r="B2590" s="2">
        <v>610119</v>
      </c>
      <c r="C2590" s="3" t="s">
        <v>13</v>
      </c>
      <c r="D2590" s="3">
        <v>363542</v>
      </c>
      <c r="E2590" t="str">
        <f t="shared" si="160"/>
        <v>Ca21chr3_C_albicans_SC5314610119</v>
      </c>
      <c r="F2590" t="str">
        <f t="shared" si="161"/>
        <v>Ca21chr3_C_albicans_SC5314363542</v>
      </c>
      <c r="J2590" t="str">
        <f t="shared" si="162"/>
        <v>Ca21chr3_C_albicans_SC5314610119</v>
      </c>
      <c r="M2590" t="b">
        <f t="shared" si="163"/>
        <v>0</v>
      </c>
    </row>
    <row r="2591" spans="1:13">
      <c r="A2591" s="2" t="s">
        <v>13</v>
      </c>
      <c r="B2591" s="2">
        <v>634787</v>
      </c>
      <c r="C2591" s="3" t="s">
        <v>13</v>
      </c>
      <c r="D2591" s="3">
        <v>363565</v>
      </c>
      <c r="E2591" t="str">
        <f t="shared" si="160"/>
        <v>Ca21chr3_C_albicans_SC5314634787</v>
      </c>
      <c r="F2591" t="str">
        <f t="shared" si="161"/>
        <v>Ca21chr3_C_albicans_SC5314363565</v>
      </c>
      <c r="J2591" t="str">
        <f t="shared" si="162"/>
        <v>Ca21chr3_C_albicans_SC5314634787</v>
      </c>
      <c r="M2591" t="b">
        <f t="shared" si="163"/>
        <v>0</v>
      </c>
    </row>
    <row r="2592" spans="1:13">
      <c r="A2592" s="2" t="s">
        <v>13</v>
      </c>
      <c r="B2592" s="2">
        <v>644407</v>
      </c>
      <c r="C2592" s="3" t="s">
        <v>13</v>
      </c>
      <c r="D2592" s="3">
        <v>363597</v>
      </c>
      <c r="E2592" t="str">
        <f t="shared" si="160"/>
        <v>Ca21chr3_C_albicans_SC5314644407</v>
      </c>
      <c r="F2592" t="str">
        <f t="shared" si="161"/>
        <v>Ca21chr3_C_albicans_SC5314363597</v>
      </c>
      <c r="J2592" t="str">
        <f t="shared" si="162"/>
        <v>Ca21chr3_C_albicans_SC5314644407</v>
      </c>
      <c r="M2592" t="b">
        <f t="shared" si="163"/>
        <v>0</v>
      </c>
    </row>
    <row r="2593" spans="1:13">
      <c r="A2593" s="2" t="s">
        <v>13</v>
      </c>
      <c r="B2593" s="2">
        <v>644408</v>
      </c>
      <c r="C2593" s="3" t="s">
        <v>13</v>
      </c>
      <c r="D2593" s="3">
        <v>363598</v>
      </c>
      <c r="E2593" t="str">
        <f t="shared" si="160"/>
        <v>Ca21chr3_C_albicans_SC5314644408</v>
      </c>
      <c r="F2593" t="str">
        <f t="shared" si="161"/>
        <v>Ca21chr3_C_albicans_SC5314363598</v>
      </c>
      <c r="J2593" t="str">
        <f t="shared" si="162"/>
        <v>Ca21chr3_C_albicans_SC5314644408</v>
      </c>
      <c r="M2593" t="b">
        <f t="shared" si="163"/>
        <v>0</v>
      </c>
    </row>
    <row r="2594" spans="1:13">
      <c r="A2594" s="2" t="s">
        <v>13</v>
      </c>
      <c r="B2594" s="2">
        <v>662461</v>
      </c>
      <c r="C2594" s="3" t="s">
        <v>13</v>
      </c>
      <c r="D2594" s="3">
        <v>363619</v>
      </c>
      <c r="E2594" t="str">
        <f t="shared" si="160"/>
        <v>Ca21chr3_C_albicans_SC5314662461</v>
      </c>
      <c r="F2594" t="str">
        <f t="shared" si="161"/>
        <v>Ca21chr3_C_albicans_SC5314363619</v>
      </c>
      <c r="J2594" t="str">
        <f t="shared" si="162"/>
        <v>Ca21chr3_C_albicans_SC5314662461</v>
      </c>
      <c r="M2594" t="b">
        <f t="shared" si="163"/>
        <v>0</v>
      </c>
    </row>
    <row r="2595" spans="1:13">
      <c r="A2595" s="2" t="s">
        <v>13</v>
      </c>
      <c r="B2595" s="2">
        <v>676064</v>
      </c>
      <c r="C2595" s="3" t="s">
        <v>13</v>
      </c>
      <c r="D2595" s="3">
        <v>363632</v>
      </c>
      <c r="E2595" t="str">
        <f t="shared" si="160"/>
        <v>Ca21chr3_C_albicans_SC5314676064</v>
      </c>
      <c r="F2595" t="str">
        <f t="shared" si="161"/>
        <v>Ca21chr3_C_albicans_SC5314363632</v>
      </c>
      <c r="J2595" t="str">
        <f t="shared" si="162"/>
        <v>Ca21chr3_C_albicans_SC5314676064</v>
      </c>
      <c r="M2595" t="b">
        <f t="shared" si="163"/>
        <v>0</v>
      </c>
    </row>
    <row r="2596" spans="1:13">
      <c r="A2596" s="2" t="s">
        <v>13</v>
      </c>
      <c r="B2596" s="2">
        <v>676100</v>
      </c>
      <c r="C2596" s="3" t="s">
        <v>13</v>
      </c>
      <c r="D2596" s="3">
        <v>365442</v>
      </c>
      <c r="E2596" t="str">
        <f t="shared" si="160"/>
        <v>Ca21chr3_C_albicans_SC5314676100</v>
      </c>
      <c r="F2596" t="str">
        <f t="shared" si="161"/>
        <v>Ca21chr3_C_albicans_SC5314365442</v>
      </c>
      <c r="J2596" t="str">
        <f t="shared" si="162"/>
        <v>Ca21chr3_C_albicans_SC5314676100</v>
      </c>
      <c r="M2596" t="b">
        <f t="shared" si="163"/>
        <v>0</v>
      </c>
    </row>
    <row r="2597" spans="1:13">
      <c r="A2597" s="2" t="s">
        <v>13</v>
      </c>
      <c r="B2597" s="2">
        <v>845381</v>
      </c>
      <c r="C2597" s="3" t="s">
        <v>13</v>
      </c>
      <c r="D2597" s="3">
        <v>410367</v>
      </c>
      <c r="E2597" t="str">
        <f t="shared" si="160"/>
        <v>Ca21chr3_C_albicans_SC5314845381</v>
      </c>
      <c r="F2597" t="str">
        <f t="shared" si="161"/>
        <v>Ca21chr3_C_albicans_SC5314410367</v>
      </c>
      <c r="J2597" t="str">
        <f t="shared" si="162"/>
        <v>Ca21chr3_C_albicans_SC5314845381</v>
      </c>
      <c r="M2597" t="b">
        <f t="shared" si="163"/>
        <v>0</v>
      </c>
    </row>
    <row r="2598" spans="1:13">
      <c r="A2598" s="2" t="s">
        <v>13</v>
      </c>
      <c r="B2598" s="2">
        <v>845389</v>
      </c>
      <c r="C2598" s="3" t="s">
        <v>13</v>
      </c>
      <c r="D2598" s="3">
        <v>415279</v>
      </c>
      <c r="E2598" t="str">
        <f t="shared" si="160"/>
        <v>Ca21chr3_C_albicans_SC5314845389</v>
      </c>
      <c r="F2598" t="str">
        <f t="shared" si="161"/>
        <v>Ca21chr3_C_albicans_SC5314415279</v>
      </c>
      <c r="J2598" t="str">
        <f t="shared" si="162"/>
        <v>Ca21chr3_C_albicans_SC5314845389</v>
      </c>
      <c r="M2598" t="b">
        <f t="shared" si="163"/>
        <v>0</v>
      </c>
    </row>
    <row r="2599" spans="1:13">
      <c r="A2599" s="2" t="s">
        <v>13</v>
      </c>
      <c r="B2599" s="2">
        <v>858856</v>
      </c>
      <c r="C2599" s="3" t="s">
        <v>13</v>
      </c>
      <c r="D2599" s="3">
        <v>420160</v>
      </c>
      <c r="E2599" t="str">
        <f t="shared" si="160"/>
        <v>Ca21chr3_C_albicans_SC5314858856</v>
      </c>
      <c r="F2599" t="str">
        <f t="shared" si="161"/>
        <v>Ca21chr3_C_albicans_SC5314420160</v>
      </c>
      <c r="J2599" t="str">
        <f t="shared" si="162"/>
        <v>Ca21chr3_C_albicans_SC5314858856</v>
      </c>
      <c r="M2599" t="b">
        <f t="shared" si="163"/>
        <v>0</v>
      </c>
    </row>
    <row r="2600" spans="1:13">
      <c r="A2600" s="2" t="s">
        <v>13</v>
      </c>
      <c r="B2600" s="2">
        <v>858878</v>
      </c>
      <c r="C2600" s="3" t="s">
        <v>13</v>
      </c>
      <c r="D2600" s="3">
        <v>431074</v>
      </c>
      <c r="E2600" t="str">
        <f t="shared" si="160"/>
        <v>Ca21chr3_C_albicans_SC5314858878</v>
      </c>
      <c r="F2600" t="str">
        <f t="shared" si="161"/>
        <v>Ca21chr3_C_albicans_SC5314431074</v>
      </c>
      <c r="J2600" t="str">
        <f t="shared" si="162"/>
        <v>Ca21chr3_C_albicans_SC5314858878</v>
      </c>
      <c r="M2600" t="b">
        <f t="shared" si="163"/>
        <v>0</v>
      </c>
    </row>
    <row r="2601" spans="1:13">
      <c r="A2601" s="2" t="s">
        <v>13</v>
      </c>
      <c r="B2601" s="2">
        <v>858915</v>
      </c>
      <c r="C2601" s="3" t="s">
        <v>13</v>
      </c>
      <c r="D2601" s="3">
        <v>445350</v>
      </c>
      <c r="E2601" t="str">
        <f t="shared" si="160"/>
        <v>Ca21chr3_C_albicans_SC5314858915</v>
      </c>
      <c r="F2601" t="str">
        <f t="shared" si="161"/>
        <v>Ca21chr3_C_albicans_SC5314445350</v>
      </c>
      <c r="J2601" t="str">
        <f t="shared" si="162"/>
        <v>Ca21chr3_C_albicans_SC5314858915</v>
      </c>
      <c r="M2601" t="b">
        <f t="shared" si="163"/>
        <v>0</v>
      </c>
    </row>
    <row r="2602" spans="1:13">
      <c r="A2602" s="2" t="s">
        <v>13</v>
      </c>
      <c r="B2602" s="2">
        <v>858933</v>
      </c>
      <c r="C2602" s="3" t="s">
        <v>13</v>
      </c>
      <c r="D2602" s="3">
        <v>450026</v>
      </c>
      <c r="E2602" t="str">
        <f t="shared" si="160"/>
        <v>Ca21chr3_C_albicans_SC5314858933</v>
      </c>
      <c r="F2602" t="str">
        <f t="shared" si="161"/>
        <v>Ca21chr3_C_albicans_SC5314450026</v>
      </c>
      <c r="J2602" t="str">
        <f t="shared" si="162"/>
        <v>Ca21chr3_C_albicans_SC5314858933</v>
      </c>
      <c r="M2602" t="b">
        <f t="shared" si="163"/>
        <v>0</v>
      </c>
    </row>
    <row r="2603" spans="1:13">
      <c r="A2603" s="2" t="s">
        <v>13</v>
      </c>
      <c r="B2603" s="2">
        <v>859042</v>
      </c>
      <c r="C2603" s="3" t="s">
        <v>13</v>
      </c>
      <c r="D2603" s="3">
        <v>481838</v>
      </c>
      <c r="E2603" t="str">
        <f t="shared" si="160"/>
        <v>Ca21chr3_C_albicans_SC5314859042</v>
      </c>
      <c r="F2603" t="str">
        <f t="shared" si="161"/>
        <v>Ca21chr3_C_albicans_SC5314481838</v>
      </c>
      <c r="J2603" t="str">
        <f t="shared" si="162"/>
        <v>Ca21chr3_C_albicans_SC5314859042</v>
      </c>
      <c r="M2603" t="b">
        <f t="shared" si="163"/>
        <v>0</v>
      </c>
    </row>
    <row r="2604" spans="1:13">
      <c r="A2604" s="2" t="s">
        <v>13</v>
      </c>
      <c r="B2604" s="2">
        <v>859965</v>
      </c>
      <c r="C2604" s="3" t="s">
        <v>13</v>
      </c>
      <c r="D2604" s="3">
        <v>482793</v>
      </c>
      <c r="E2604" t="str">
        <f t="shared" si="160"/>
        <v>Ca21chr3_C_albicans_SC5314859965</v>
      </c>
      <c r="F2604" t="str">
        <f t="shared" si="161"/>
        <v>Ca21chr3_C_albicans_SC5314482793</v>
      </c>
      <c r="J2604" t="str">
        <f t="shared" si="162"/>
        <v>Ca21chr3_C_albicans_SC5314859965</v>
      </c>
      <c r="M2604" t="b">
        <f t="shared" si="163"/>
        <v>0</v>
      </c>
    </row>
    <row r="2605" spans="1:13">
      <c r="A2605" s="2" t="s">
        <v>13</v>
      </c>
      <c r="B2605" s="2">
        <v>860084</v>
      </c>
      <c r="C2605" s="3" t="s">
        <v>13</v>
      </c>
      <c r="D2605" s="3">
        <v>534513</v>
      </c>
      <c r="E2605" t="str">
        <f t="shared" si="160"/>
        <v>Ca21chr3_C_albicans_SC5314860084</v>
      </c>
      <c r="F2605" t="str">
        <f t="shared" si="161"/>
        <v>Ca21chr3_C_albicans_SC5314534513</v>
      </c>
      <c r="J2605" t="str">
        <f t="shared" si="162"/>
        <v>Ca21chr3_C_albicans_SC5314860084</v>
      </c>
      <c r="M2605" t="b">
        <f t="shared" si="163"/>
        <v>0</v>
      </c>
    </row>
    <row r="2606" spans="1:13">
      <c r="A2606" s="2" t="s">
        <v>13</v>
      </c>
      <c r="B2606" s="2">
        <v>860555</v>
      </c>
      <c r="C2606" s="3" t="s">
        <v>13</v>
      </c>
      <c r="D2606" s="3">
        <v>553286</v>
      </c>
      <c r="E2606" t="str">
        <f t="shared" si="160"/>
        <v>Ca21chr3_C_albicans_SC5314860555</v>
      </c>
      <c r="F2606" t="str">
        <f t="shared" si="161"/>
        <v>Ca21chr3_C_albicans_SC5314553286</v>
      </c>
      <c r="J2606" t="str">
        <f t="shared" si="162"/>
        <v>Ca21chr3_C_albicans_SC5314860555</v>
      </c>
      <c r="M2606" t="b">
        <f t="shared" si="163"/>
        <v>0</v>
      </c>
    </row>
    <row r="2607" spans="1:13">
      <c r="A2607" s="2" t="s">
        <v>13</v>
      </c>
      <c r="B2607" s="2">
        <v>860618</v>
      </c>
      <c r="C2607" s="3" t="s">
        <v>13</v>
      </c>
      <c r="D2607" s="3">
        <v>553345</v>
      </c>
      <c r="E2607" t="str">
        <f t="shared" si="160"/>
        <v>Ca21chr3_C_albicans_SC5314860618</v>
      </c>
      <c r="F2607" t="str">
        <f t="shared" si="161"/>
        <v>Ca21chr3_C_albicans_SC5314553345</v>
      </c>
      <c r="J2607" t="str">
        <f t="shared" si="162"/>
        <v>Ca21chr3_C_albicans_SC5314860618</v>
      </c>
      <c r="M2607" t="b">
        <f t="shared" si="163"/>
        <v>0</v>
      </c>
    </row>
    <row r="2608" spans="1:13">
      <c r="A2608" s="2" t="s">
        <v>13</v>
      </c>
      <c r="B2608" s="2">
        <v>864402</v>
      </c>
      <c r="C2608" s="3" t="s">
        <v>13</v>
      </c>
      <c r="D2608" s="3">
        <v>553380</v>
      </c>
      <c r="E2608" t="str">
        <f t="shared" si="160"/>
        <v>Ca21chr3_C_albicans_SC5314864402</v>
      </c>
      <c r="F2608" t="str">
        <f t="shared" si="161"/>
        <v>Ca21chr3_C_albicans_SC5314553380</v>
      </c>
      <c r="J2608" t="str">
        <f t="shared" si="162"/>
        <v>Ca21chr3_C_albicans_SC5314864402</v>
      </c>
      <c r="M2608" t="b">
        <f t="shared" si="163"/>
        <v>0</v>
      </c>
    </row>
    <row r="2609" spans="1:13">
      <c r="A2609" s="2" t="s">
        <v>13</v>
      </c>
      <c r="B2609" s="2">
        <v>864420</v>
      </c>
      <c r="C2609" s="3" t="s">
        <v>13</v>
      </c>
      <c r="D2609" s="3">
        <v>565696</v>
      </c>
      <c r="E2609" t="str">
        <f t="shared" si="160"/>
        <v>Ca21chr3_C_albicans_SC5314864420</v>
      </c>
      <c r="F2609" t="str">
        <f t="shared" si="161"/>
        <v>Ca21chr3_C_albicans_SC5314565696</v>
      </c>
      <c r="J2609" t="str">
        <f t="shared" si="162"/>
        <v>Ca21chr3_C_albicans_SC5314864420</v>
      </c>
      <c r="M2609" t="b">
        <f t="shared" si="163"/>
        <v>0</v>
      </c>
    </row>
    <row r="2610" spans="1:13">
      <c r="A2610" s="2" t="s">
        <v>13</v>
      </c>
      <c r="B2610" s="2">
        <v>867273</v>
      </c>
      <c r="C2610" s="3" t="s">
        <v>13</v>
      </c>
      <c r="D2610" s="3">
        <v>586274</v>
      </c>
      <c r="E2610" t="str">
        <f t="shared" si="160"/>
        <v>Ca21chr3_C_albicans_SC5314867273</v>
      </c>
      <c r="F2610" t="str">
        <f t="shared" si="161"/>
        <v>Ca21chr3_C_albicans_SC5314586274</v>
      </c>
      <c r="J2610" t="str">
        <f t="shared" si="162"/>
        <v>Ca21chr3_C_albicans_SC5314867273</v>
      </c>
      <c r="M2610" t="b">
        <f t="shared" si="163"/>
        <v>0</v>
      </c>
    </row>
    <row r="2611" spans="1:13">
      <c r="A2611" s="2" t="s">
        <v>13</v>
      </c>
      <c r="B2611" s="2">
        <v>869696</v>
      </c>
      <c r="C2611" s="3" t="s">
        <v>13</v>
      </c>
      <c r="D2611" s="3">
        <v>586286</v>
      </c>
      <c r="E2611" t="str">
        <f t="shared" si="160"/>
        <v>Ca21chr3_C_albicans_SC5314869696</v>
      </c>
      <c r="F2611" t="str">
        <f t="shared" si="161"/>
        <v>Ca21chr3_C_albicans_SC5314586286</v>
      </c>
      <c r="J2611" t="str">
        <f t="shared" si="162"/>
        <v>Ca21chr3_C_albicans_SC5314869696</v>
      </c>
      <c r="M2611" t="b">
        <f t="shared" si="163"/>
        <v>0</v>
      </c>
    </row>
    <row r="2612" spans="1:13">
      <c r="A2612" s="2" t="s">
        <v>13</v>
      </c>
      <c r="B2612" s="2">
        <v>869833</v>
      </c>
      <c r="C2612" s="3" t="s">
        <v>13</v>
      </c>
      <c r="D2612" s="3">
        <v>586306</v>
      </c>
      <c r="E2612" t="str">
        <f t="shared" si="160"/>
        <v>Ca21chr3_C_albicans_SC5314869833</v>
      </c>
      <c r="F2612" t="str">
        <f t="shared" si="161"/>
        <v>Ca21chr3_C_albicans_SC5314586306</v>
      </c>
      <c r="J2612" t="str">
        <f t="shared" si="162"/>
        <v>Ca21chr3_C_albicans_SC5314869833</v>
      </c>
      <c r="M2612" t="b">
        <f t="shared" si="163"/>
        <v>0</v>
      </c>
    </row>
    <row r="2613" spans="1:13">
      <c r="A2613" s="2" t="s">
        <v>13</v>
      </c>
      <c r="B2613" s="2">
        <v>869836</v>
      </c>
      <c r="C2613" s="3" t="s">
        <v>13</v>
      </c>
      <c r="D2613" s="3">
        <v>586320</v>
      </c>
      <c r="E2613" t="str">
        <f t="shared" si="160"/>
        <v>Ca21chr3_C_albicans_SC5314869836</v>
      </c>
      <c r="F2613" t="str">
        <f t="shared" si="161"/>
        <v>Ca21chr3_C_albicans_SC5314586320</v>
      </c>
      <c r="J2613" t="str">
        <f t="shared" si="162"/>
        <v>Ca21chr3_C_albicans_SC5314869836</v>
      </c>
      <c r="M2613" t="b">
        <f t="shared" si="163"/>
        <v>0</v>
      </c>
    </row>
    <row r="2614" spans="1:13">
      <c r="A2614" s="2" t="s">
        <v>13</v>
      </c>
      <c r="B2614" s="2">
        <v>869858</v>
      </c>
      <c r="C2614" s="3" t="s">
        <v>13</v>
      </c>
      <c r="D2614" s="3">
        <v>586380</v>
      </c>
      <c r="E2614" t="str">
        <f t="shared" si="160"/>
        <v>Ca21chr3_C_albicans_SC5314869858</v>
      </c>
      <c r="F2614" t="str">
        <f t="shared" si="161"/>
        <v>Ca21chr3_C_albicans_SC5314586380</v>
      </c>
      <c r="J2614" t="str">
        <f t="shared" si="162"/>
        <v>Ca21chr3_C_albicans_SC5314869858</v>
      </c>
      <c r="M2614" t="b">
        <f t="shared" si="163"/>
        <v>0</v>
      </c>
    </row>
    <row r="2615" spans="1:13">
      <c r="A2615" s="2" t="s">
        <v>13</v>
      </c>
      <c r="B2615" s="2">
        <v>869943</v>
      </c>
      <c r="C2615" s="3" t="s">
        <v>13</v>
      </c>
      <c r="D2615" s="3">
        <v>586394</v>
      </c>
      <c r="E2615" t="str">
        <f t="shared" si="160"/>
        <v>Ca21chr3_C_albicans_SC5314869943</v>
      </c>
      <c r="F2615" t="str">
        <f t="shared" si="161"/>
        <v>Ca21chr3_C_albicans_SC5314586394</v>
      </c>
      <c r="J2615" t="str">
        <f t="shared" si="162"/>
        <v>Ca21chr3_C_albicans_SC5314869943</v>
      </c>
      <c r="M2615" t="b">
        <f t="shared" si="163"/>
        <v>0</v>
      </c>
    </row>
    <row r="2616" spans="1:13">
      <c r="A2616" s="2" t="s">
        <v>13</v>
      </c>
      <c r="B2616" s="2">
        <v>869945</v>
      </c>
      <c r="C2616" s="3" t="s">
        <v>13</v>
      </c>
      <c r="D2616" s="3">
        <v>586398</v>
      </c>
      <c r="E2616" t="str">
        <f t="shared" si="160"/>
        <v>Ca21chr3_C_albicans_SC5314869945</v>
      </c>
      <c r="F2616" t="str">
        <f t="shared" si="161"/>
        <v>Ca21chr3_C_albicans_SC5314586398</v>
      </c>
      <c r="J2616" t="str">
        <f t="shared" si="162"/>
        <v>Ca21chr3_C_albicans_SC5314869945</v>
      </c>
      <c r="M2616" t="b">
        <f t="shared" si="163"/>
        <v>0</v>
      </c>
    </row>
    <row r="2617" spans="1:13">
      <c r="A2617" s="2" t="s">
        <v>13</v>
      </c>
      <c r="B2617" s="2">
        <v>869960</v>
      </c>
      <c r="C2617" s="3" t="s">
        <v>13</v>
      </c>
      <c r="D2617" s="3">
        <v>586399</v>
      </c>
      <c r="E2617" t="str">
        <f t="shared" si="160"/>
        <v>Ca21chr3_C_albicans_SC5314869960</v>
      </c>
      <c r="F2617" t="str">
        <f t="shared" si="161"/>
        <v>Ca21chr3_C_albicans_SC5314586399</v>
      </c>
      <c r="J2617" t="str">
        <f t="shared" si="162"/>
        <v>Ca21chr3_C_albicans_SC5314869960</v>
      </c>
      <c r="M2617" t="b">
        <f t="shared" si="163"/>
        <v>0</v>
      </c>
    </row>
    <row r="2618" spans="1:13">
      <c r="A2618" s="2" t="s">
        <v>13</v>
      </c>
      <c r="B2618" s="2">
        <v>869969</v>
      </c>
      <c r="C2618" s="3" t="s">
        <v>13</v>
      </c>
      <c r="D2618" s="3">
        <v>595759</v>
      </c>
      <c r="E2618" t="str">
        <f t="shared" si="160"/>
        <v>Ca21chr3_C_albicans_SC5314869969</v>
      </c>
      <c r="F2618" t="str">
        <f t="shared" si="161"/>
        <v>Ca21chr3_C_albicans_SC5314595759</v>
      </c>
      <c r="J2618" t="str">
        <f t="shared" si="162"/>
        <v>Ca21chr3_C_albicans_SC5314869969</v>
      </c>
      <c r="M2618" t="b">
        <f t="shared" si="163"/>
        <v>0</v>
      </c>
    </row>
    <row r="2619" spans="1:13">
      <c r="A2619" s="2" t="s">
        <v>13</v>
      </c>
      <c r="B2619" s="2">
        <v>870065</v>
      </c>
      <c r="C2619" s="3" t="s">
        <v>13</v>
      </c>
      <c r="D2619" s="3">
        <v>595760</v>
      </c>
      <c r="E2619" t="str">
        <f t="shared" si="160"/>
        <v>Ca21chr3_C_albicans_SC5314870065</v>
      </c>
      <c r="F2619" t="str">
        <f t="shared" si="161"/>
        <v>Ca21chr3_C_albicans_SC5314595760</v>
      </c>
      <c r="J2619" t="str">
        <f t="shared" si="162"/>
        <v>Ca21chr3_C_albicans_SC5314870065</v>
      </c>
      <c r="M2619" t="b">
        <f t="shared" si="163"/>
        <v>0</v>
      </c>
    </row>
    <row r="2620" spans="1:13">
      <c r="A2620" s="2" t="s">
        <v>13</v>
      </c>
      <c r="B2620" s="2">
        <v>871088</v>
      </c>
      <c r="C2620" s="3" t="s">
        <v>13</v>
      </c>
      <c r="D2620" s="3">
        <v>595815</v>
      </c>
      <c r="E2620" t="str">
        <f t="shared" si="160"/>
        <v>Ca21chr3_C_albicans_SC5314871088</v>
      </c>
      <c r="F2620" t="str">
        <f t="shared" si="161"/>
        <v>Ca21chr3_C_albicans_SC5314595815</v>
      </c>
      <c r="J2620" t="str">
        <f t="shared" si="162"/>
        <v>Ca21chr3_C_albicans_SC5314871088</v>
      </c>
      <c r="M2620" t="b">
        <f t="shared" si="163"/>
        <v>0</v>
      </c>
    </row>
    <row r="2621" spans="1:13">
      <c r="A2621" s="2" t="s">
        <v>13</v>
      </c>
      <c r="B2621" s="2">
        <v>874981</v>
      </c>
      <c r="C2621" s="3" t="s">
        <v>13</v>
      </c>
      <c r="D2621" s="3">
        <v>595821</v>
      </c>
      <c r="E2621" t="str">
        <f t="shared" si="160"/>
        <v>Ca21chr3_C_albicans_SC5314874981</v>
      </c>
      <c r="F2621" t="str">
        <f t="shared" si="161"/>
        <v>Ca21chr3_C_albicans_SC5314595821</v>
      </c>
      <c r="J2621" t="str">
        <f t="shared" si="162"/>
        <v>Ca21chr3_C_albicans_SC5314874981</v>
      </c>
      <c r="M2621" t="b">
        <f t="shared" si="163"/>
        <v>0</v>
      </c>
    </row>
    <row r="2622" spans="1:13">
      <c r="A2622" s="2" t="s">
        <v>13</v>
      </c>
      <c r="B2622" s="2">
        <v>875122</v>
      </c>
      <c r="C2622" s="3" t="s">
        <v>13</v>
      </c>
      <c r="D2622" s="3">
        <v>610119</v>
      </c>
      <c r="E2622" t="str">
        <f t="shared" si="160"/>
        <v>Ca21chr3_C_albicans_SC5314875122</v>
      </c>
      <c r="F2622" t="str">
        <f t="shared" si="161"/>
        <v>Ca21chr3_C_albicans_SC5314610119</v>
      </c>
      <c r="J2622" t="str">
        <f t="shared" si="162"/>
        <v>Ca21chr3_C_albicans_SC5314875122</v>
      </c>
      <c r="M2622" t="b">
        <f t="shared" si="163"/>
        <v>0</v>
      </c>
    </row>
    <row r="2623" spans="1:13">
      <c r="A2623" s="2" t="s">
        <v>13</v>
      </c>
      <c r="B2623" s="2">
        <v>875149</v>
      </c>
      <c r="C2623" s="3" t="s">
        <v>13</v>
      </c>
      <c r="D2623" s="3">
        <v>634787</v>
      </c>
      <c r="E2623" t="str">
        <f t="shared" si="160"/>
        <v>Ca21chr3_C_albicans_SC5314875149</v>
      </c>
      <c r="F2623" t="str">
        <f t="shared" si="161"/>
        <v>Ca21chr3_C_albicans_SC5314634787</v>
      </c>
      <c r="J2623" t="str">
        <f t="shared" si="162"/>
        <v>Ca21chr3_C_albicans_SC5314875149</v>
      </c>
      <c r="M2623" t="b">
        <f t="shared" si="163"/>
        <v>0</v>
      </c>
    </row>
    <row r="2624" spans="1:13">
      <c r="A2624" s="2" t="s">
        <v>13</v>
      </c>
      <c r="B2624" s="2">
        <v>875177</v>
      </c>
      <c r="C2624" s="3" t="s">
        <v>13</v>
      </c>
      <c r="D2624" s="3">
        <v>644407</v>
      </c>
      <c r="E2624" t="str">
        <f t="shared" si="160"/>
        <v>Ca21chr3_C_albicans_SC5314875177</v>
      </c>
      <c r="F2624" t="str">
        <f t="shared" si="161"/>
        <v>Ca21chr3_C_albicans_SC5314644407</v>
      </c>
      <c r="J2624" t="str">
        <f t="shared" si="162"/>
        <v>Ca21chr3_C_albicans_SC5314875177</v>
      </c>
      <c r="M2624" t="b">
        <f t="shared" si="163"/>
        <v>0</v>
      </c>
    </row>
    <row r="2625" spans="1:13">
      <c r="A2625" s="2" t="s">
        <v>13</v>
      </c>
      <c r="B2625" s="2">
        <v>875179</v>
      </c>
      <c r="C2625" s="3" t="s">
        <v>13</v>
      </c>
      <c r="D2625" s="3">
        <v>644408</v>
      </c>
      <c r="E2625" t="str">
        <f t="shared" si="160"/>
        <v>Ca21chr3_C_albicans_SC5314875179</v>
      </c>
      <c r="F2625" t="str">
        <f t="shared" si="161"/>
        <v>Ca21chr3_C_albicans_SC5314644408</v>
      </c>
      <c r="J2625" t="str">
        <f t="shared" si="162"/>
        <v>Ca21chr3_C_albicans_SC5314875179</v>
      </c>
      <c r="M2625" t="b">
        <f t="shared" si="163"/>
        <v>0</v>
      </c>
    </row>
    <row r="2626" spans="1:13">
      <c r="A2626" s="2" t="s">
        <v>13</v>
      </c>
      <c r="B2626" s="2">
        <v>875191</v>
      </c>
      <c r="C2626" s="3" t="s">
        <v>13</v>
      </c>
      <c r="D2626" s="3">
        <v>662461</v>
      </c>
      <c r="E2626" t="str">
        <f t="shared" si="160"/>
        <v>Ca21chr3_C_albicans_SC5314875191</v>
      </c>
      <c r="F2626" t="str">
        <f t="shared" si="161"/>
        <v>Ca21chr3_C_albicans_SC5314662461</v>
      </c>
      <c r="J2626" t="str">
        <f t="shared" si="162"/>
        <v>Ca21chr3_C_albicans_SC5314875191</v>
      </c>
      <c r="M2626" t="b">
        <f t="shared" si="163"/>
        <v>0</v>
      </c>
    </row>
    <row r="2627" spans="1:13">
      <c r="A2627" s="2" t="s">
        <v>13</v>
      </c>
      <c r="B2627" s="2">
        <v>875218</v>
      </c>
      <c r="C2627" s="3" t="s">
        <v>13</v>
      </c>
      <c r="D2627" s="3">
        <v>676064</v>
      </c>
      <c r="E2627" t="str">
        <f t="shared" si="160"/>
        <v>Ca21chr3_C_albicans_SC5314875218</v>
      </c>
      <c r="F2627" t="str">
        <f t="shared" si="161"/>
        <v>Ca21chr3_C_albicans_SC5314676064</v>
      </c>
      <c r="J2627" t="str">
        <f t="shared" si="162"/>
        <v>Ca21chr3_C_albicans_SC5314875218</v>
      </c>
      <c r="M2627" t="b">
        <f t="shared" si="163"/>
        <v>0</v>
      </c>
    </row>
    <row r="2628" spans="1:13">
      <c r="A2628" s="2" t="s">
        <v>13</v>
      </c>
      <c r="B2628" s="2">
        <v>875320</v>
      </c>
      <c r="C2628" s="3" t="s">
        <v>13</v>
      </c>
      <c r="D2628" s="3">
        <v>676100</v>
      </c>
      <c r="E2628" t="str">
        <f t="shared" ref="E2628:E2691" si="164">CONCATENATE(A2628,B2628)</f>
        <v>Ca21chr3_C_albicans_SC5314875320</v>
      </c>
      <c r="F2628" t="str">
        <f t="shared" ref="F2628:F2691" si="165">CONCATENATE(C2628,D2628)</f>
        <v>Ca21chr3_C_albicans_SC5314676100</v>
      </c>
      <c r="J2628" t="str">
        <f t="shared" ref="J2628:J2691" si="166">VLOOKUP(E2628,$F$3:$F$3773,1,FALSE)</f>
        <v>Ca21chr3_C_albicans_SC5314875320</v>
      </c>
      <c r="M2628" t="b">
        <f t="shared" ref="M2628:M2691" si="167">ISNA(J2628)</f>
        <v>0</v>
      </c>
    </row>
    <row r="2629" spans="1:13">
      <c r="A2629" s="2" t="s">
        <v>13</v>
      </c>
      <c r="B2629" s="2">
        <v>875404</v>
      </c>
      <c r="C2629" s="3" t="s">
        <v>13</v>
      </c>
      <c r="D2629" s="3">
        <v>822302</v>
      </c>
      <c r="E2629" t="str">
        <f t="shared" si="164"/>
        <v>Ca21chr3_C_albicans_SC5314875404</v>
      </c>
      <c r="F2629" t="str">
        <f t="shared" si="165"/>
        <v>Ca21chr3_C_albicans_SC5314822302</v>
      </c>
      <c r="J2629" t="str">
        <f t="shared" si="166"/>
        <v>Ca21chr3_C_albicans_SC5314875404</v>
      </c>
      <c r="M2629" t="b">
        <f t="shared" si="167"/>
        <v>0</v>
      </c>
    </row>
    <row r="2630" spans="1:13">
      <c r="A2630" s="2" t="s">
        <v>13</v>
      </c>
      <c r="B2630" s="2">
        <v>878787</v>
      </c>
      <c r="C2630" s="3" t="s">
        <v>13</v>
      </c>
      <c r="D2630" s="3">
        <v>822303</v>
      </c>
      <c r="E2630" t="str">
        <f t="shared" si="164"/>
        <v>Ca21chr3_C_albicans_SC5314878787</v>
      </c>
      <c r="F2630" t="str">
        <f t="shared" si="165"/>
        <v>Ca21chr3_C_albicans_SC5314822303</v>
      </c>
      <c r="J2630" t="str">
        <f t="shared" si="166"/>
        <v>Ca21chr3_C_albicans_SC5314878787</v>
      </c>
      <c r="M2630" t="b">
        <f t="shared" si="167"/>
        <v>0</v>
      </c>
    </row>
    <row r="2631" spans="1:13">
      <c r="A2631" s="2" t="s">
        <v>13</v>
      </c>
      <c r="B2631" s="2">
        <v>878805</v>
      </c>
      <c r="C2631" s="3" t="s">
        <v>13</v>
      </c>
      <c r="D2631" s="3">
        <v>822305</v>
      </c>
      <c r="E2631" t="str">
        <f t="shared" si="164"/>
        <v>Ca21chr3_C_albicans_SC5314878805</v>
      </c>
      <c r="F2631" t="str">
        <f t="shared" si="165"/>
        <v>Ca21chr3_C_albicans_SC5314822305</v>
      </c>
      <c r="J2631" t="str">
        <f t="shared" si="166"/>
        <v>Ca21chr3_C_albicans_SC5314878805</v>
      </c>
      <c r="M2631" t="b">
        <f t="shared" si="167"/>
        <v>0</v>
      </c>
    </row>
    <row r="2632" spans="1:13">
      <c r="A2632" s="2" t="s">
        <v>13</v>
      </c>
      <c r="B2632" s="2">
        <v>881593</v>
      </c>
      <c r="C2632" s="3" t="s">
        <v>13</v>
      </c>
      <c r="D2632" s="3">
        <v>822313</v>
      </c>
      <c r="E2632" t="str">
        <f t="shared" si="164"/>
        <v>Ca21chr3_C_albicans_SC5314881593</v>
      </c>
      <c r="F2632" t="str">
        <f t="shared" si="165"/>
        <v>Ca21chr3_C_albicans_SC5314822313</v>
      </c>
      <c r="J2632" t="str">
        <f t="shared" si="166"/>
        <v>Ca21chr3_C_albicans_SC5314881593</v>
      </c>
      <c r="M2632" t="b">
        <f t="shared" si="167"/>
        <v>0</v>
      </c>
    </row>
    <row r="2633" spans="1:13">
      <c r="A2633" s="2" t="s">
        <v>13</v>
      </c>
      <c r="B2633" s="2">
        <v>883251</v>
      </c>
      <c r="C2633" s="3" t="s">
        <v>13</v>
      </c>
      <c r="D2633" s="3">
        <v>822315</v>
      </c>
      <c r="E2633" t="str">
        <f t="shared" si="164"/>
        <v>Ca21chr3_C_albicans_SC5314883251</v>
      </c>
      <c r="F2633" t="str">
        <f t="shared" si="165"/>
        <v>Ca21chr3_C_albicans_SC5314822315</v>
      </c>
      <c r="J2633" t="str">
        <f t="shared" si="166"/>
        <v>Ca21chr3_C_albicans_SC5314883251</v>
      </c>
      <c r="M2633" t="b">
        <f t="shared" si="167"/>
        <v>0</v>
      </c>
    </row>
    <row r="2634" spans="1:13">
      <c r="A2634" s="2" t="s">
        <v>13</v>
      </c>
      <c r="B2634" s="2">
        <v>884070</v>
      </c>
      <c r="C2634" s="3" t="s">
        <v>13</v>
      </c>
      <c r="D2634" s="3">
        <v>845381</v>
      </c>
      <c r="E2634" t="str">
        <f t="shared" si="164"/>
        <v>Ca21chr3_C_albicans_SC5314884070</v>
      </c>
      <c r="F2634" t="str">
        <f t="shared" si="165"/>
        <v>Ca21chr3_C_albicans_SC5314845381</v>
      </c>
      <c r="J2634" t="str">
        <f t="shared" si="166"/>
        <v>Ca21chr3_C_albicans_SC5314884070</v>
      </c>
      <c r="M2634" t="b">
        <f t="shared" si="167"/>
        <v>0</v>
      </c>
    </row>
    <row r="2635" spans="1:13">
      <c r="A2635" s="2" t="s">
        <v>13</v>
      </c>
      <c r="B2635" s="2">
        <v>884073</v>
      </c>
      <c r="C2635" s="3" t="s">
        <v>13</v>
      </c>
      <c r="D2635" s="3">
        <v>845389</v>
      </c>
      <c r="E2635" t="str">
        <f t="shared" si="164"/>
        <v>Ca21chr3_C_albicans_SC5314884073</v>
      </c>
      <c r="F2635" t="str">
        <f t="shared" si="165"/>
        <v>Ca21chr3_C_albicans_SC5314845389</v>
      </c>
      <c r="J2635" t="str">
        <f t="shared" si="166"/>
        <v>Ca21chr3_C_albicans_SC5314884073</v>
      </c>
      <c r="M2635" t="b">
        <f t="shared" si="167"/>
        <v>0</v>
      </c>
    </row>
    <row r="2636" spans="1:13">
      <c r="A2636" s="2" t="s">
        <v>13</v>
      </c>
      <c r="B2636" s="2">
        <v>884078</v>
      </c>
      <c r="C2636" s="3" t="s">
        <v>13</v>
      </c>
      <c r="D2636" s="3">
        <v>858856</v>
      </c>
      <c r="E2636" t="str">
        <f t="shared" si="164"/>
        <v>Ca21chr3_C_albicans_SC5314884078</v>
      </c>
      <c r="F2636" t="str">
        <f t="shared" si="165"/>
        <v>Ca21chr3_C_albicans_SC5314858856</v>
      </c>
      <c r="J2636" t="str">
        <f t="shared" si="166"/>
        <v>Ca21chr3_C_albicans_SC5314884078</v>
      </c>
      <c r="M2636" t="b">
        <f t="shared" si="167"/>
        <v>0</v>
      </c>
    </row>
    <row r="2637" spans="1:13">
      <c r="A2637" s="2" t="s">
        <v>13</v>
      </c>
      <c r="B2637" s="2">
        <v>884088</v>
      </c>
      <c r="C2637" s="3" t="s">
        <v>13</v>
      </c>
      <c r="D2637" s="3">
        <v>858878</v>
      </c>
      <c r="E2637" t="str">
        <f t="shared" si="164"/>
        <v>Ca21chr3_C_albicans_SC5314884088</v>
      </c>
      <c r="F2637" t="str">
        <f t="shared" si="165"/>
        <v>Ca21chr3_C_albicans_SC5314858878</v>
      </c>
      <c r="J2637" t="str">
        <f t="shared" si="166"/>
        <v>Ca21chr3_C_albicans_SC5314884088</v>
      </c>
      <c r="M2637" t="b">
        <f t="shared" si="167"/>
        <v>0</v>
      </c>
    </row>
    <row r="2638" spans="1:13">
      <c r="A2638" s="2" t="s">
        <v>13</v>
      </c>
      <c r="B2638" s="2">
        <v>884091</v>
      </c>
      <c r="C2638" s="3" t="s">
        <v>13</v>
      </c>
      <c r="D2638" s="3">
        <v>858915</v>
      </c>
      <c r="E2638" t="str">
        <f t="shared" si="164"/>
        <v>Ca21chr3_C_albicans_SC5314884091</v>
      </c>
      <c r="F2638" t="str">
        <f t="shared" si="165"/>
        <v>Ca21chr3_C_albicans_SC5314858915</v>
      </c>
      <c r="J2638" t="str">
        <f t="shared" si="166"/>
        <v>Ca21chr3_C_albicans_SC5314884091</v>
      </c>
      <c r="M2638" t="b">
        <f t="shared" si="167"/>
        <v>0</v>
      </c>
    </row>
    <row r="2639" spans="1:13">
      <c r="A2639" s="2" t="s">
        <v>13</v>
      </c>
      <c r="B2639" s="2">
        <v>884106</v>
      </c>
      <c r="C2639" s="3" t="s">
        <v>13</v>
      </c>
      <c r="D2639" s="3">
        <v>858933</v>
      </c>
      <c r="E2639" t="str">
        <f t="shared" si="164"/>
        <v>Ca21chr3_C_albicans_SC5314884106</v>
      </c>
      <c r="F2639" t="str">
        <f t="shared" si="165"/>
        <v>Ca21chr3_C_albicans_SC5314858933</v>
      </c>
      <c r="J2639" t="str">
        <f t="shared" si="166"/>
        <v>Ca21chr3_C_albicans_SC5314884106</v>
      </c>
      <c r="M2639" t="b">
        <f t="shared" si="167"/>
        <v>0</v>
      </c>
    </row>
    <row r="2640" spans="1:13">
      <c r="A2640" s="2" t="s">
        <v>13</v>
      </c>
      <c r="B2640" s="2">
        <v>884107</v>
      </c>
      <c r="C2640" s="3" t="s">
        <v>13</v>
      </c>
      <c r="D2640" s="3">
        <v>859042</v>
      </c>
      <c r="E2640" t="str">
        <f t="shared" si="164"/>
        <v>Ca21chr3_C_albicans_SC5314884107</v>
      </c>
      <c r="F2640" t="str">
        <f t="shared" si="165"/>
        <v>Ca21chr3_C_albicans_SC5314859042</v>
      </c>
      <c r="J2640" t="str">
        <f t="shared" si="166"/>
        <v>Ca21chr3_C_albicans_SC5314884107</v>
      </c>
      <c r="M2640" t="b">
        <f t="shared" si="167"/>
        <v>0</v>
      </c>
    </row>
    <row r="2641" spans="1:13">
      <c r="A2641" s="2" t="s">
        <v>13</v>
      </c>
      <c r="B2641" s="2">
        <v>884110</v>
      </c>
      <c r="C2641" s="3" t="s">
        <v>13</v>
      </c>
      <c r="D2641" s="3">
        <v>859965</v>
      </c>
      <c r="E2641" t="str">
        <f t="shared" si="164"/>
        <v>Ca21chr3_C_albicans_SC5314884110</v>
      </c>
      <c r="F2641" t="str">
        <f t="shared" si="165"/>
        <v>Ca21chr3_C_albicans_SC5314859965</v>
      </c>
      <c r="J2641" t="str">
        <f t="shared" si="166"/>
        <v>Ca21chr3_C_albicans_SC5314884110</v>
      </c>
      <c r="M2641" t="b">
        <f t="shared" si="167"/>
        <v>0</v>
      </c>
    </row>
    <row r="2642" spans="1:13">
      <c r="A2642" s="2" t="s">
        <v>13</v>
      </c>
      <c r="B2642" s="2">
        <v>884113</v>
      </c>
      <c r="C2642" s="3" t="s">
        <v>13</v>
      </c>
      <c r="D2642" s="3">
        <v>860084</v>
      </c>
      <c r="E2642" t="str">
        <f t="shared" si="164"/>
        <v>Ca21chr3_C_albicans_SC5314884113</v>
      </c>
      <c r="F2642" t="str">
        <f t="shared" si="165"/>
        <v>Ca21chr3_C_albicans_SC5314860084</v>
      </c>
      <c r="J2642" t="str">
        <f t="shared" si="166"/>
        <v>Ca21chr3_C_albicans_SC5314884113</v>
      </c>
      <c r="M2642" t="b">
        <f t="shared" si="167"/>
        <v>0</v>
      </c>
    </row>
    <row r="2643" spans="1:13">
      <c r="A2643" s="2" t="s">
        <v>13</v>
      </c>
      <c r="B2643" s="2">
        <v>884121</v>
      </c>
      <c r="C2643" s="3" t="s">
        <v>13</v>
      </c>
      <c r="D2643" s="3">
        <v>860555</v>
      </c>
      <c r="E2643" t="str">
        <f t="shared" si="164"/>
        <v>Ca21chr3_C_albicans_SC5314884121</v>
      </c>
      <c r="F2643" t="str">
        <f t="shared" si="165"/>
        <v>Ca21chr3_C_albicans_SC5314860555</v>
      </c>
      <c r="J2643" t="str">
        <f t="shared" si="166"/>
        <v>Ca21chr3_C_albicans_SC5314884121</v>
      </c>
      <c r="M2643" t="b">
        <f t="shared" si="167"/>
        <v>0</v>
      </c>
    </row>
    <row r="2644" spans="1:13">
      <c r="A2644" s="2" t="s">
        <v>13</v>
      </c>
      <c r="B2644" s="2">
        <v>884160</v>
      </c>
      <c r="C2644" s="3" t="s">
        <v>13</v>
      </c>
      <c r="D2644" s="3">
        <v>860618</v>
      </c>
      <c r="E2644" t="str">
        <f t="shared" si="164"/>
        <v>Ca21chr3_C_albicans_SC5314884160</v>
      </c>
      <c r="F2644" t="str">
        <f t="shared" si="165"/>
        <v>Ca21chr3_C_albicans_SC5314860618</v>
      </c>
      <c r="J2644" t="str">
        <f t="shared" si="166"/>
        <v>Ca21chr3_C_albicans_SC5314884160</v>
      </c>
      <c r="M2644" t="b">
        <f t="shared" si="167"/>
        <v>0</v>
      </c>
    </row>
    <row r="2645" spans="1:13">
      <c r="A2645" s="2" t="s">
        <v>13</v>
      </c>
      <c r="B2645" s="2">
        <v>884184</v>
      </c>
      <c r="C2645" s="3" t="s">
        <v>13</v>
      </c>
      <c r="D2645" s="3">
        <v>864402</v>
      </c>
      <c r="E2645" t="str">
        <f t="shared" si="164"/>
        <v>Ca21chr3_C_albicans_SC5314884184</v>
      </c>
      <c r="F2645" t="str">
        <f t="shared" si="165"/>
        <v>Ca21chr3_C_albicans_SC5314864402</v>
      </c>
      <c r="J2645" t="str">
        <f t="shared" si="166"/>
        <v>Ca21chr3_C_albicans_SC5314884184</v>
      </c>
      <c r="M2645" t="b">
        <f t="shared" si="167"/>
        <v>0</v>
      </c>
    </row>
    <row r="2646" spans="1:13">
      <c r="A2646" s="2" t="s">
        <v>13</v>
      </c>
      <c r="B2646" s="2">
        <v>884187</v>
      </c>
      <c r="C2646" s="3" t="s">
        <v>13</v>
      </c>
      <c r="D2646" s="3">
        <v>864420</v>
      </c>
      <c r="E2646" t="str">
        <f t="shared" si="164"/>
        <v>Ca21chr3_C_albicans_SC5314884187</v>
      </c>
      <c r="F2646" t="str">
        <f t="shared" si="165"/>
        <v>Ca21chr3_C_albicans_SC5314864420</v>
      </c>
      <c r="J2646" t="str">
        <f t="shared" si="166"/>
        <v>Ca21chr3_C_albicans_SC5314884187</v>
      </c>
      <c r="M2646" t="b">
        <f t="shared" si="167"/>
        <v>0</v>
      </c>
    </row>
    <row r="2647" spans="1:13">
      <c r="A2647" s="2" t="s">
        <v>13</v>
      </c>
      <c r="B2647" s="2">
        <v>885398</v>
      </c>
      <c r="C2647" s="3" t="s">
        <v>13</v>
      </c>
      <c r="D2647" s="3">
        <v>867273</v>
      </c>
      <c r="E2647" t="str">
        <f t="shared" si="164"/>
        <v>Ca21chr3_C_albicans_SC5314885398</v>
      </c>
      <c r="F2647" t="str">
        <f t="shared" si="165"/>
        <v>Ca21chr3_C_albicans_SC5314867273</v>
      </c>
      <c r="J2647" t="str">
        <f t="shared" si="166"/>
        <v>Ca21chr3_C_albicans_SC5314885398</v>
      </c>
      <c r="M2647" t="b">
        <f t="shared" si="167"/>
        <v>0</v>
      </c>
    </row>
    <row r="2648" spans="1:13">
      <c r="A2648" s="2" t="s">
        <v>13</v>
      </c>
      <c r="B2648" s="2">
        <v>885446</v>
      </c>
      <c r="C2648" s="3" t="s">
        <v>13</v>
      </c>
      <c r="D2648" s="3">
        <v>869696</v>
      </c>
      <c r="E2648" t="str">
        <f t="shared" si="164"/>
        <v>Ca21chr3_C_albicans_SC5314885446</v>
      </c>
      <c r="F2648" t="str">
        <f t="shared" si="165"/>
        <v>Ca21chr3_C_albicans_SC5314869696</v>
      </c>
      <c r="J2648" t="str">
        <f t="shared" si="166"/>
        <v>Ca21chr3_C_albicans_SC5314885446</v>
      </c>
      <c r="M2648" t="b">
        <f t="shared" si="167"/>
        <v>0</v>
      </c>
    </row>
    <row r="2649" spans="1:13">
      <c r="A2649" s="2" t="s">
        <v>13</v>
      </c>
      <c r="B2649" s="2">
        <v>885469</v>
      </c>
      <c r="C2649" s="3" t="s">
        <v>13</v>
      </c>
      <c r="D2649" s="3">
        <v>869833</v>
      </c>
      <c r="E2649" t="str">
        <f t="shared" si="164"/>
        <v>Ca21chr3_C_albicans_SC5314885469</v>
      </c>
      <c r="F2649" t="str">
        <f t="shared" si="165"/>
        <v>Ca21chr3_C_albicans_SC5314869833</v>
      </c>
      <c r="J2649" t="str">
        <f t="shared" si="166"/>
        <v>Ca21chr3_C_albicans_SC5314885469</v>
      </c>
      <c r="M2649" t="b">
        <f t="shared" si="167"/>
        <v>0</v>
      </c>
    </row>
    <row r="2650" spans="1:13">
      <c r="A2650" s="2" t="s">
        <v>13</v>
      </c>
      <c r="B2650" s="2">
        <v>885658</v>
      </c>
      <c r="C2650" s="3" t="s">
        <v>13</v>
      </c>
      <c r="D2650" s="3">
        <v>869836</v>
      </c>
      <c r="E2650" t="str">
        <f t="shared" si="164"/>
        <v>Ca21chr3_C_albicans_SC5314885658</v>
      </c>
      <c r="F2650" t="str">
        <f t="shared" si="165"/>
        <v>Ca21chr3_C_albicans_SC5314869836</v>
      </c>
      <c r="J2650" t="str">
        <f t="shared" si="166"/>
        <v>Ca21chr3_C_albicans_SC5314885658</v>
      </c>
      <c r="M2650" t="b">
        <f t="shared" si="167"/>
        <v>0</v>
      </c>
    </row>
    <row r="2651" spans="1:13">
      <c r="A2651" s="2" t="s">
        <v>13</v>
      </c>
      <c r="B2651" s="2">
        <v>885930</v>
      </c>
      <c r="C2651" s="3" t="s">
        <v>13</v>
      </c>
      <c r="D2651" s="3">
        <v>869858</v>
      </c>
      <c r="E2651" t="str">
        <f t="shared" si="164"/>
        <v>Ca21chr3_C_albicans_SC5314885930</v>
      </c>
      <c r="F2651" t="str">
        <f t="shared" si="165"/>
        <v>Ca21chr3_C_albicans_SC5314869858</v>
      </c>
      <c r="J2651" t="str">
        <f t="shared" si="166"/>
        <v>Ca21chr3_C_albicans_SC5314885930</v>
      </c>
      <c r="M2651" t="b">
        <f t="shared" si="167"/>
        <v>0</v>
      </c>
    </row>
    <row r="2652" spans="1:13">
      <c r="A2652" s="2" t="s">
        <v>13</v>
      </c>
      <c r="B2652" s="2">
        <v>886148</v>
      </c>
      <c r="C2652" s="3" t="s">
        <v>13</v>
      </c>
      <c r="D2652" s="3">
        <v>869943</v>
      </c>
      <c r="E2652" t="str">
        <f t="shared" si="164"/>
        <v>Ca21chr3_C_albicans_SC5314886148</v>
      </c>
      <c r="F2652" t="str">
        <f t="shared" si="165"/>
        <v>Ca21chr3_C_albicans_SC5314869943</v>
      </c>
      <c r="J2652" t="str">
        <f t="shared" si="166"/>
        <v>Ca21chr3_C_albicans_SC5314886148</v>
      </c>
      <c r="M2652" t="b">
        <f t="shared" si="167"/>
        <v>0</v>
      </c>
    </row>
    <row r="2653" spans="1:13">
      <c r="A2653" s="2" t="s">
        <v>13</v>
      </c>
      <c r="B2653" s="2">
        <v>886169</v>
      </c>
      <c r="C2653" s="3" t="s">
        <v>13</v>
      </c>
      <c r="D2653" s="3">
        <v>869945</v>
      </c>
      <c r="E2653" t="str">
        <f t="shared" si="164"/>
        <v>Ca21chr3_C_albicans_SC5314886169</v>
      </c>
      <c r="F2653" t="str">
        <f t="shared" si="165"/>
        <v>Ca21chr3_C_albicans_SC5314869945</v>
      </c>
      <c r="J2653" t="str">
        <f t="shared" si="166"/>
        <v>Ca21chr3_C_albicans_SC5314886169</v>
      </c>
      <c r="M2653" t="b">
        <f t="shared" si="167"/>
        <v>0</v>
      </c>
    </row>
    <row r="2654" spans="1:13">
      <c r="A2654" s="2" t="s">
        <v>13</v>
      </c>
      <c r="B2654" s="2">
        <v>886523</v>
      </c>
      <c r="C2654" s="3" t="s">
        <v>13</v>
      </c>
      <c r="D2654" s="3">
        <v>869960</v>
      </c>
      <c r="E2654" t="str">
        <f t="shared" si="164"/>
        <v>Ca21chr3_C_albicans_SC5314886523</v>
      </c>
      <c r="F2654" t="str">
        <f t="shared" si="165"/>
        <v>Ca21chr3_C_albicans_SC5314869960</v>
      </c>
      <c r="J2654" t="str">
        <f t="shared" si="166"/>
        <v>Ca21chr3_C_albicans_SC5314886523</v>
      </c>
      <c r="M2654" t="b">
        <f t="shared" si="167"/>
        <v>0</v>
      </c>
    </row>
    <row r="2655" spans="1:13">
      <c r="A2655" s="2" t="s">
        <v>13</v>
      </c>
      <c r="B2655" s="2">
        <v>886616</v>
      </c>
      <c r="C2655" s="3" t="s">
        <v>13</v>
      </c>
      <c r="D2655" s="3">
        <v>869969</v>
      </c>
      <c r="E2655" t="str">
        <f t="shared" si="164"/>
        <v>Ca21chr3_C_albicans_SC5314886616</v>
      </c>
      <c r="F2655" t="str">
        <f t="shared" si="165"/>
        <v>Ca21chr3_C_albicans_SC5314869969</v>
      </c>
      <c r="J2655" t="str">
        <f t="shared" si="166"/>
        <v>Ca21chr3_C_albicans_SC5314886616</v>
      </c>
      <c r="M2655" t="b">
        <f t="shared" si="167"/>
        <v>0</v>
      </c>
    </row>
    <row r="2656" spans="1:13">
      <c r="A2656" s="2" t="s">
        <v>13</v>
      </c>
      <c r="B2656" s="2">
        <v>886622</v>
      </c>
      <c r="C2656" s="3" t="s">
        <v>13</v>
      </c>
      <c r="D2656" s="3">
        <v>870065</v>
      </c>
      <c r="E2656" t="str">
        <f t="shared" si="164"/>
        <v>Ca21chr3_C_albicans_SC5314886622</v>
      </c>
      <c r="F2656" t="str">
        <f t="shared" si="165"/>
        <v>Ca21chr3_C_albicans_SC5314870065</v>
      </c>
      <c r="J2656" t="str">
        <f t="shared" si="166"/>
        <v>Ca21chr3_C_albicans_SC5314886622</v>
      </c>
      <c r="M2656" t="b">
        <f t="shared" si="167"/>
        <v>0</v>
      </c>
    </row>
    <row r="2657" spans="1:13">
      <c r="A2657" s="2" t="s">
        <v>13</v>
      </c>
      <c r="B2657" s="2">
        <v>886625</v>
      </c>
      <c r="C2657" s="3" t="s">
        <v>13</v>
      </c>
      <c r="D2657" s="3">
        <v>871088</v>
      </c>
      <c r="E2657" t="str">
        <f t="shared" si="164"/>
        <v>Ca21chr3_C_albicans_SC5314886625</v>
      </c>
      <c r="F2657" t="str">
        <f t="shared" si="165"/>
        <v>Ca21chr3_C_albicans_SC5314871088</v>
      </c>
      <c r="J2657" t="str">
        <f t="shared" si="166"/>
        <v>Ca21chr3_C_albicans_SC5314886625</v>
      </c>
      <c r="M2657" t="b">
        <f t="shared" si="167"/>
        <v>0</v>
      </c>
    </row>
    <row r="2658" spans="1:13">
      <c r="A2658" s="2" t="s">
        <v>13</v>
      </c>
      <c r="B2658" s="2">
        <v>886834</v>
      </c>
      <c r="C2658" s="3" t="s">
        <v>13</v>
      </c>
      <c r="D2658" s="3">
        <v>874981</v>
      </c>
      <c r="E2658" t="str">
        <f t="shared" si="164"/>
        <v>Ca21chr3_C_albicans_SC5314886834</v>
      </c>
      <c r="F2658" t="str">
        <f t="shared" si="165"/>
        <v>Ca21chr3_C_albicans_SC5314874981</v>
      </c>
      <c r="J2658" t="str">
        <f t="shared" si="166"/>
        <v>Ca21chr3_C_albicans_SC5314886834</v>
      </c>
      <c r="M2658" t="b">
        <f t="shared" si="167"/>
        <v>0</v>
      </c>
    </row>
    <row r="2659" spans="1:13">
      <c r="A2659" s="2" t="s">
        <v>13</v>
      </c>
      <c r="B2659" s="2">
        <v>887233</v>
      </c>
      <c r="C2659" s="3" t="s">
        <v>13</v>
      </c>
      <c r="D2659" s="3">
        <v>875122</v>
      </c>
      <c r="E2659" t="str">
        <f t="shared" si="164"/>
        <v>Ca21chr3_C_albicans_SC5314887233</v>
      </c>
      <c r="F2659" t="str">
        <f t="shared" si="165"/>
        <v>Ca21chr3_C_albicans_SC5314875122</v>
      </c>
      <c r="J2659" t="str">
        <f t="shared" si="166"/>
        <v>Ca21chr3_C_albicans_SC5314887233</v>
      </c>
      <c r="M2659" t="b">
        <f t="shared" si="167"/>
        <v>0</v>
      </c>
    </row>
    <row r="2660" spans="1:13">
      <c r="A2660" s="2" t="s">
        <v>13</v>
      </c>
      <c r="B2660" s="2">
        <v>887317</v>
      </c>
      <c r="C2660" s="3" t="s">
        <v>13</v>
      </c>
      <c r="D2660" s="3">
        <v>875149</v>
      </c>
      <c r="E2660" t="str">
        <f t="shared" si="164"/>
        <v>Ca21chr3_C_albicans_SC5314887317</v>
      </c>
      <c r="F2660" t="str">
        <f t="shared" si="165"/>
        <v>Ca21chr3_C_albicans_SC5314875149</v>
      </c>
      <c r="J2660" t="str">
        <f t="shared" si="166"/>
        <v>Ca21chr3_C_albicans_SC5314887317</v>
      </c>
      <c r="M2660" t="b">
        <f t="shared" si="167"/>
        <v>0</v>
      </c>
    </row>
    <row r="2661" spans="1:13">
      <c r="A2661" s="2" t="s">
        <v>13</v>
      </c>
      <c r="B2661" s="2">
        <v>887320</v>
      </c>
      <c r="C2661" s="3" t="s">
        <v>13</v>
      </c>
      <c r="D2661" s="3">
        <v>875177</v>
      </c>
      <c r="E2661" t="str">
        <f t="shared" si="164"/>
        <v>Ca21chr3_C_albicans_SC5314887320</v>
      </c>
      <c r="F2661" t="str">
        <f t="shared" si="165"/>
        <v>Ca21chr3_C_albicans_SC5314875177</v>
      </c>
      <c r="J2661" t="str">
        <f t="shared" si="166"/>
        <v>Ca21chr3_C_albicans_SC5314887320</v>
      </c>
      <c r="M2661" t="b">
        <f t="shared" si="167"/>
        <v>0</v>
      </c>
    </row>
    <row r="2662" spans="1:13">
      <c r="A2662" s="2" t="s">
        <v>13</v>
      </c>
      <c r="B2662" s="2">
        <v>887461</v>
      </c>
      <c r="C2662" s="3" t="s">
        <v>13</v>
      </c>
      <c r="D2662" s="3">
        <v>875179</v>
      </c>
      <c r="E2662" t="str">
        <f t="shared" si="164"/>
        <v>Ca21chr3_C_albicans_SC5314887461</v>
      </c>
      <c r="F2662" t="str">
        <f t="shared" si="165"/>
        <v>Ca21chr3_C_albicans_SC5314875179</v>
      </c>
      <c r="J2662" t="str">
        <f t="shared" si="166"/>
        <v>Ca21chr3_C_albicans_SC5314887461</v>
      </c>
      <c r="M2662" t="b">
        <f t="shared" si="167"/>
        <v>0</v>
      </c>
    </row>
    <row r="2663" spans="1:13">
      <c r="A2663" s="2" t="s">
        <v>13</v>
      </c>
      <c r="B2663" s="2">
        <v>887491</v>
      </c>
      <c r="C2663" s="3" t="s">
        <v>13</v>
      </c>
      <c r="D2663" s="3">
        <v>875191</v>
      </c>
      <c r="E2663" t="str">
        <f t="shared" si="164"/>
        <v>Ca21chr3_C_albicans_SC5314887491</v>
      </c>
      <c r="F2663" t="str">
        <f t="shared" si="165"/>
        <v>Ca21chr3_C_albicans_SC5314875191</v>
      </c>
      <c r="J2663" t="str">
        <f t="shared" si="166"/>
        <v>Ca21chr3_C_albicans_SC5314887491</v>
      </c>
      <c r="M2663" t="b">
        <f t="shared" si="167"/>
        <v>0</v>
      </c>
    </row>
    <row r="2664" spans="1:13">
      <c r="A2664" s="2" t="s">
        <v>13</v>
      </c>
      <c r="B2664" s="2">
        <v>887530</v>
      </c>
      <c r="C2664" s="3" t="s">
        <v>13</v>
      </c>
      <c r="D2664" s="3">
        <v>875218</v>
      </c>
      <c r="E2664" t="str">
        <f t="shared" si="164"/>
        <v>Ca21chr3_C_albicans_SC5314887530</v>
      </c>
      <c r="F2664" t="str">
        <f t="shared" si="165"/>
        <v>Ca21chr3_C_albicans_SC5314875218</v>
      </c>
      <c r="J2664" t="str">
        <f t="shared" si="166"/>
        <v>Ca21chr3_C_albicans_SC5314887530</v>
      </c>
      <c r="M2664" t="b">
        <f t="shared" si="167"/>
        <v>0</v>
      </c>
    </row>
    <row r="2665" spans="1:13">
      <c r="A2665" s="2" t="s">
        <v>13</v>
      </c>
      <c r="B2665" s="2">
        <v>887758</v>
      </c>
      <c r="C2665" s="3" t="s">
        <v>13</v>
      </c>
      <c r="D2665" s="3">
        <v>875320</v>
      </c>
      <c r="E2665" t="str">
        <f t="shared" si="164"/>
        <v>Ca21chr3_C_albicans_SC5314887758</v>
      </c>
      <c r="F2665" t="str">
        <f t="shared" si="165"/>
        <v>Ca21chr3_C_albicans_SC5314875320</v>
      </c>
      <c r="J2665" t="str">
        <f t="shared" si="166"/>
        <v>Ca21chr3_C_albicans_SC5314887758</v>
      </c>
      <c r="M2665" t="b">
        <f t="shared" si="167"/>
        <v>0</v>
      </c>
    </row>
    <row r="2666" spans="1:13">
      <c r="A2666" s="2" t="s">
        <v>13</v>
      </c>
      <c r="B2666" s="2">
        <v>891259</v>
      </c>
      <c r="C2666" s="3" t="s">
        <v>13</v>
      </c>
      <c r="D2666" s="3">
        <v>875404</v>
      </c>
      <c r="E2666" t="str">
        <f t="shared" si="164"/>
        <v>Ca21chr3_C_albicans_SC5314891259</v>
      </c>
      <c r="F2666" t="str">
        <f t="shared" si="165"/>
        <v>Ca21chr3_C_albicans_SC5314875404</v>
      </c>
      <c r="J2666" t="str">
        <f t="shared" si="166"/>
        <v>Ca21chr3_C_albicans_SC5314891259</v>
      </c>
      <c r="M2666" t="b">
        <f t="shared" si="167"/>
        <v>0</v>
      </c>
    </row>
    <row r="2667" spans="1:13">
      <c r="A2667" s="2" t="s">
        <v>13</v>
      </c>
      <c r="B2667" s="2">
        <v>891319</v>
      </c>
      <c r="C2667" s="3" t="s">
        <v>13</v>
      </c>
      <c r="D2667" s="3">
        <v>878787</v>
      </c>
      <c r="E2667" t="str">
        <f t="shared" si="164"/>
        <v>Ca21chr3_C_albicans_SC5314891319</v>
      </c>
      <c r="F2667" t="str">
        <f t="shared" si="165"/>
        <v>Ca21chr3_C_albicans_SC5314878787</v>
      </c>
      <c r="J2667" t="str">
        <f t="shared" si="166"/>
        <v>Ca21chr3_C_albicans_SC5314891319</v>
      </c>
      <c r="M2667" t="b">
        <f t="shared" si="167"/>
        <v>0</v>
      </c>
    </row>
    <row r="2668" spans="1:13">
      <c r="A2668" s="2" t="s">
        <v>13</v>
      </c>
      <c r="B2668" s="2">
        <v>892559</v>
      </c>
      <c r="C2668" s="3" t="s">
        <v>13</v>
      </c>
      <c r="D2668" s="3">
        <v>878805</v>
      </c>
      <c r="E2668" t="str">
        <f t="shared" si="164"/>
        <v>Ca21chr3_C_albicans_SC5314892559</v>
      </c>
      <c r="F2668" t="str">
        <f t="shared" si="165"/>
        <v>Ca21chr3_C_albicans_SC5314878805</v>
      </c>
      <c r="J2668" t="str">
        <f t="shared" si="166"/>
        <v>Ca21chr3_C_albicans_SC5314892559</v>
      </c>
      <c r="M2668" t="b">
        <f t="shared" si="167"/>
        <v>0</v>
      </c>
    </row>
    <row r="2669" spans="1:13">
      <c r="A2669" s="2" t="s">
        <v>13</v>
      </c>
      <c r="B2669" s="2">
        <v>892699</v>
      </c>
      <c r="C2669" s="3" t="s">
        <v>13</v>
      </c>
      <c r="D2669" s="3">
        <v>881593</v>
      </c>
      <c r="E2669" t="str">
        <f t="shared" si="164"/>
        <v>Ca21chr3_C_albicans_SC5314892699</v>
      </c>
      <c r="F2669" t="str">
        <f t="shared" si="165"/>
        <v>Ca21chr3_C_albicans_SC5314881593</v>
      </c>
      <c r="J2669" t="str">
        <f t="shared" si="166"/>
        <v>Ca21chr3_C_albicans_SC5314892699</v>
      </c>
      <c r="M2669" t="b">
        <f t="shared" si="167"/>
        <v>0</v>
      </c>
    </row>
    <row r="2670" spans="1:13">
      <c r="A2670" s="2" t="s">
        <v>13</v>
      </c>
      <c r="B2670" s="2">
        <v>892810</v>
      </c>
      <c r="C2670" s="3" t="s">
        <v>13</v>
      </c>
      <c r="D2670" s="3">
        <v>883251</v>
      </c>
      <c r="E2670" t="str">
        <f t="shared" si="164"/>
        <v>Ca21chr3_C_albicans_SC5314892810</v>
      </c>
      <c r="F2670" t="str">
        <f t="shared" si="165"/>
        <v>Ca21chr3_C_albicans_SC5314883251</v>
      </c>
      <c r="J2670" t="str">
        <f t="shared" si="166"/>
        <v>Ca21chr3_C_albicans_SC5314892810</v>
      </c>
      <c r="M2670" t="b">
        <f t="shared" si="167"/>
        <v>0</v>
      </c>
    </row>
    <row r="2671" spans="1:13">
      <c r="A2671" s="2" t="s">
        <v>13</v>
      </c>
      <c r="B2671" s="2">
        <v>894607</v>
      </c>
      <c r="C2671" s="3" t="s">
        <v>13</v>
      </c>
      <c r="D2671" s="3">
        <v>884070</v>
      </c>
      <c r="E2671" t="str">
        <f t="shared" si="164"/>
        <v>Ca21chr3_C_albicans_SC5314894607</v>
      </c>
      <c r="F2671" t="str">
        <f t="shared" si="165"/>
        <v>Ca21chr3_C_albicans_SC5314884070</v>
      </c>
      <c r="J2671" t="str">
        <f t="shared" si="166"/>
        <v>Ca21chr3_C_albicans_SC5314894607</v>
      </c>
      <c r="M2671" t="b">
        <f t="shared" si="167"/>
        <v>0</v>
      </c>
    </row>
    <row r="2672" spans="1:13">
      <c r="A2672" s="2" t="s">
        <v>13</v>
      </c>
      <c r="B2672" s="2">
        <v>895110</v>
      </c>
      <c r="C2672" s="3" t="s">
        <v>13</v>
      </c>
      <c r="D2672" s="3">
        <v>884073</v>
      </c>
      <c r="E2672" t="str">
        <f t="shared" si="164"/>
        <v>Ca21chr3_C_albicans_SC5314895110</v>
      </c>
      <c r="F2672" t="str">
        <f t="shared" si="165"/>
        <v>Ca21chr3_C_albicans_SC5314884073</v>
      </c>
      <c r="J2672" t="str">
        <f t="shared" si="166"/>
        <v>Ca21chr3_C_albicans_SC5314895110</v>
      </c>
      <c r="M2672" t="b">
        <f t="shared" si="167"/>
        <v>0</v>
      </c>
    </row>
    <row r="2673" spans="1:13">
      <c r="A2673" s="2" t="s">
        <v>13</v>
      </c>
      <c r="B2673" s="2">
        <v>896346</v>
      </c>
      <c r="C2673" s="3" t="s">
        <v>13</v>
      </c>
      <c r="D2673" s="3">
        <v>884078</v>
      </c>
      <c r="E2673" t="str">
        <f t="shared" si="164"/>
        <v>Ca21chr3_C_albicans_SC5314896346</v>
      </c>
      <c r="F2673" t="str">
        <f t="shared" si="165"/>
        <v>Ca21chr3_C_albicans_SC5314884078</v>
      </c>
      <c r="J2673" t="str">
        <f t="shared" si="166"/>
        <v>Ca21chr3_C_albicans_SC5314896346</v>
      </c>
      <c r="M2673" t="b">
        <f t="shared" si="167"/>
        <v>0</v>
      </c>
    </row>
    <row r="2674" spans="1:13">
      <c r="A2674" s="2" t="s">
        <v>13</v>
      </c>
      <c r="B2674" s="2">
        <v>896362</v>
      </c>
      <c r="C2674" s="3" t="s">
        <v>13</v>
      </c>
      <c r="D2674" s="3">
        <v>884088</v>
      </c>
      <c r="E2674" t="str">
        <f t="shared" si="164"/>
        <v>Ca21chr3_C_albicans_SC5314896362</v>
      </c>
      <c r="F2674" t="str">
        <f t="shared" si="165"/>
        <v>Ca21chr3_C_albicans_SC5314884088</v>
      </c>
      <c r="J2674" t="str">
        <f t="shared" si="166"/>
        <v>Ca21chr3_C_albicans_SC5314896362</v>
      </c>
      <c r="M2674" t="b">
        <f t="shared" si="167"/>
        <v>0</v>
      </c>
    </row>
    <row r="2675" spans="1:13">
      <c r="A2675" s="2" t="s">
        <v>13</v>
      </c>
      <c r="B2675" s="2">
        <v>896389</v>
      </c>
      <c r="C2675" s="3" t="s">
        <v>13</v>
      </c>
      <c r="D2675" s="3">
        <v>884091</v>
      </c>
      <c r="E2675" t="str">
        <f t="shared" si="164"/>
        <v>Ca21chr3_C_albicans_SC5314896389</v>
      </c>
      <c r="F2675" t="str">
        <f t="shared" si="165"/>
        <v>Ca21chr3_C_albicans_SC5314884091</v>
      </c>
      <c r="J2675" t="str">
        <f t="shared" si="166"/>
        <v>Ca21chr3_C_albicans_SC5314896389</v>
      </c>
      <c r="M2675" t="b">
        <f t="shared" si="167"/>
        <v>0</v>
      </c>
    </row>
    <row r="2676" spans="1:13">
      <c r="A2676" s="2" t="s">
        <v>13</v>
      </c>
      <c r="B2676" s="2">
        <v>896419</v>
      </c>
      <c r="C2676" s="3" t="s">
        <v>13</v>
      </c>
      <c r="D2676" s="3">
        <v>884106</v>
      </c>
      <c r="E2676" t="str">
        <f t="shared" si="164"/>
        <v>Ca21chr3_C_albicans_SC5314896419</v>
      </c>
      <c r="F2676" t="str">
        <f t="shared" si="165"/>
        <v>Ca21chr3_C_albicans_SC5314884106</v>
      </c>
      <c r="J2676" t="str">
        <f t="shared" si="166"/>
        <v>Ca21chr3_C_albicans_SC5314896419</v>
      </c>
      <c r="M2676" t="b">
        <f t="shared" si="167"/>
        <v>0</v>
      </c>
    </row>
    <row r="2677" spans="1:13">
      <c r="A2677" s="2" t="s">
        <v>13</v>
      </c>
      <c r="B2677" s="2">
        <v>898330</v>
      </c>
      <c r="C2677" s="3" t="s">
        <v>13</v>
      </c>
      <c r="D2677" s="3">
        <v>884107</v>
      </c>
      <c r="E2677" t="str">
        <f t="shared" si="164"/>
        <v>Ca21chr3_C_albicans_SC5314898330</v>
      </c>
      <c r="F2677" t="str">
        <f t="shared" si="165"/>
        <v>Ca21chr3_C_albicans_SC5314884107</v>
      </c>
      <c r="J2677" t="str">
        <f t="shared" si="166"/>
        <v>Ca21chr3_C_albicans_SC5314898330</v>
      </c>
      <c r="M2677" t="b">
        <f t="shared" si="167"/>
        <v>0</v>
      </c>
    </row>
    <row r="2678" spans="1:13">
      <c r="A2678" s="2" t="s">
        <v>13</v>
      </c>
      <c r="B2678" s="2">
        <v>899626</v>
      </c>
      <c r="C2678" s="3" t="s">
        <v>13</v>
      </c>
      <c r="D2678" s="3">
        <v>884110</v>
      </c>
      <c r="E2678" t="str">
        <f t="shared" si="164"/>
        <v>Ca21chr3_C_albicans_SC5314899626</v>
      </c>
      <c r="F2678" t="str">
        <f t="shared" si="165"/>
        <v>Ca21chr3_C_albicans_SC5314884110</v>
      </c>
      <c r="J2678" t="str">
        <f t="shared" si="166"/>
        <v>Ca21chr3_C_albicans_SC5314899626</v>
      </c>
      <c r="M2678" t="b">
        <f t="shared" si="167"/>
        <v>0</v>
      </c>
    </row>
    <row r="2679" spans="1:13">
      <c r="A2679" s="2" t="s">
        <v>13</v>
      </c>
      <c r="B2679" s="2">
        <v>899680</v>
      </c>
      <c r="C2679" s="3" t="s">
        <v>13</v>
      </c>
      <c r="D2679" s="3">
        <v>884113</v>
      </c>
      <c r="E2679" t="str">
        <f t="shared" si="164"/>
        <v>Ca21chr3_C_albicans_SC5314899680</v>
      </c>
      <c r="F2679" t="str">
        <f t="shared" si="165"/>
        <v>Ca21chr3_C_albicans_SC5314884113</v>
      </c>
      <c r="J2679" t="str">
        <f t="shared" si="166"/>
        <v>Ca21chr3_C_albicans_SC5314899680</v>
      </c>
      <c r="M2679" t="b">
        <f t="shared" si="167"/>
        <v>0</v>
      </c>
    </row>
    <row r="2680" spans="1:13">
      <c r="A2680" s="2" t="s">
        <v>13</v>
      </c>
      <c r="B2680" s="2">
        <v>899800</v>
      </c>
      <c r="C2680" s="3" t="s">
        <v>13</v>
      </c>
      <c r="D2680" s="3">
        <v>884121</v>
      </c>
      <c r="E2680" t="str">
        <f t="shared" si="164"/>
        <v>Ca21chr3_C_albicans_SC5314899800</v>
      </c>
      <c r="F2680" t="str">
        <f t="shared" si="165"/>
        <v>Ca21chr3_C_albicans_SC5314884121</v>
      </c>
      <c r="J2680" t="str">
        <f t="shared" si="166"/>
        <v>Ca21chr3_C_albicans_SC5314899800</v>
      </c>
      <c r="M2680" t="b">
        <f t="shared" si="167"/>
        <v>0</v>
      </c>
    </row>
    <row r="2681" spans="1:13">
      <c r="A2681" s="2" t="s">
        <v>13</v>
      </c>
      <c r="B2681" s="2">
        <v>900190</v>
      </c>
      <c r="C2681" s="3" t="s">
        <v>13</v>
      </c>
      <c r="D2681" s="3">
        <v>884160</v>
      </c>
      <c r="E2681" t="str">
        <f t="shared" si="164"/>
        <v>Ca21chr3_C_albicans_SC5314900190</v>
      </c>
      <c r="F2681" t="str">
        <f t="shared" si="165"/>
        <v>Ca21chr3_C_albicans_SC5314884160</v>
      </c>
      <c r="J2681" t="str">
        <f t="shared" si="166"/>
        <v>Ca21chr3_C_albicans_SC5314900190</v>
      </c>
      <c r="M2681" t="b">
        <f t="shared" si="167"/>
        <v>0</v>
      </c>
    </row>
    <row r="2682" spans="1:13">
      <c r="A2682" s="2" t="s">
        <v>13</v>
      </c>
      <c r="B2682" s="2">
        <v>900316</v>
      </c>
      <c r="C2682" s="3" t="s">
        <v>13</v>
      </c>
      <c r="D2682" s="3">
        <v>884184</v>
      </c>
      <c r="E2682" t="str">
        <f t="shared" si="164"/>
        <v>Ca21chr3_C_albicans_SC5314900316</v>
      </c>
      <c r="F2682" t="str">
        <f t="shared" si="165"/>
        <v>Ca21chr3_C_albicans_SC5314884184</v>
      </c>
      <c r="J2682" t="str">
        <f t="shared" si="166"/>
        <v>Ca21chr3_C_albicans_SC5314900316</v>
      </c>
      <c r="M2682" t="b">
        <f t="shared" si="167"/>
        <v>0</v>
      </c>
    </row>
    <row r="2683" spans="1:13">
      <c r="A2683" s="2" t="s">
        <v>13</v>
      </c>
      <c r="B2683" s="2">
        <v>903118</v>
      </c>
      <c r="C2683" s="3" t="s">
        <v>13</v>
      </c>
      <c r="D2683" s="3">
        <v>884187</v>
      </c>
      <c r="E2683" t="str">
        <f t="shared" si="164"/>
        <v>Ca21chr3_C_albicans_SC5314903118</v>
      </c>
      <c r="F2683" t="str">
        <f t="shared" si="165"/>
        <v>Ca21chr3_C_albicans_SC5314884187</v>
      </c>
      <c r="J2683" t="str">
        <f t="shared" si="166"/>
        <v>Ca21chr3_C_albicans_SC5314903118</v>
      </c>
      <c r="M2683" t="b">
        <f t="shared" si="167"/>
        <v>0</v>
      </c>
    </row>
    <row r="2684" spans="1:13">
      <c r="A2684" s="2" t="s">
        <v>13</v>
      </c>
      <c r="B2684" s="2">
        <v>903144</v>
      </c>
      <c r="C2684" s="3" t="s">
        <v>13</v>
      </c>
      <c r="D2684" s="3">
        <v>885398</v>
      </c>
      <c r="E2684" t="str">
        <f t="shared" si="164"/>
        <v>Ca21chr3_C_albicans_SC5314903144</v>
      </c>
      <c r="F2684" t="str">
        <f t="shared" si="165"/>
        <v>Ca21chr3_C_albicans_SC5314885398</v>
      </c>
      <c r="J2684" t="str">
        <f t="shared" si="166"/>
        <v>Ca21chr3_C_albicans_SC5314903144</v>
      </c>
      <c r="M2684" t="b">
        <f t="shared" si="167"/>
        <v>0</v>
      </c>
    </row>
    <row r="2685" spans="1:13">
      <c r="A2685" s="2" t="s">
        <v>13</v>
      </c>
      <c r="B2685" s="2">
        <v>903361</v>
      </c>
      <c r="C2685" s="3" t="s">
        <v>13</v>
      </c>
      <c r="D2685" s="3">
        <v>885446</v>
      </c>
      <c r="E2685" t="str">
        <f t="shared" si="164"/>
        <v>Ca21chr3_C_albicans_SC5314903361</v>
      </c>
      <c r="F2685" t="str">
        <f t="shared" si="165"/>
        <v>Ca21chr3_C_albicans_SC5314885446</v>
      </c>
      <c r="J2685" t="str">
        <f t="shared" si="166"/>
        <v>Ca21chr3_C_albicans_SC5314903361</v>
      </c>
      <c r="M2685" t="b">
        <f t="shared" si="167"/>
        <v>0</v>
      </c>
    </row>
    <row r="2686" spans="1:13">
      <c r="A2686" s="2" t="s">
        <v>13</v>
      </c>
      <c r="B2686" s="2">
        <v>903650</v>
      </c>
      <c r="C2686" s="3" t="s">
        <v>13</v>
      </c>
      <c r="D2686" s="3">
        <v>885469</v>
      </c>
      <c r="E2686" t="str">
        <f t="shared" si="164"/>
        <v>Ca21chr3_C_albicans_SC5314903650</v>
      </c>
      <c r="F2686" t="str">
        <f t="shared" si="165"/>
        <v>Ca21chr3_C_albicans_SC5314885469</v>
      </c>
      <c r="J2686" t="str">
        <f t="shared" si="166"/>
        <v>Ca21chr3_C_albicans_SC5314903650</v>
      </c>
      <c r="M2686" t="b">
        <f t="shared" si="167"/>
        <v>0</v>
      </c>
    </row>
    <row r="2687" spans="1:13">
      <c r="A2687" s="2" t="s">
        <v>13</v>
      </c>
      <c r="B2687" s="2">
        <v>903916</v>
      </c>
      <c r="C2687" s="3" t="s">
        <v>13</v>
      </c>
      <c r="D2687" s="3">
        <v>885658</v>
      </c>
      <c r="E2687" t="str">
        <f t="shared" si="164"/>
        <v>Ca21chr3_C_albicans_SC5314903916</v>
      </c>
      <c r="F2687" t="str">
        <f t="shared" si="165"/>
        <v>Ca21chr3_C_albicans_SC5314885658</v>
      </c>
      <c r="J2687" t="str">
        <f t="shared" si="166"/>
        <v>Ca21chr3_C_albicans_SC5314903916</v>
      </c>
      <c r="M2687" t="b">
        <f t="shared" si="167"/>
        <v>0</v>
      </c>
    </row>
    <row r="2688" spans="1:13">
      <c r="A2688" s="2" t="s">
        <v>13</v>
      </c>
      <c r="B2688" s="2">
        <v>904120</v>
      </c>
      <c r="C2688" s="3" t="s">
        <v>13</v>
      </c>
      <c r="D2688" s="3">
        <v>885930</v>
      </c>
      <c r="E2688" t="str">
        <f t="shared" si="164"/>
        <v>Ca21chr3_C_albicans_SC5314904120</v>
      </c>
      <c r="F2688" t="str">
        <f t="shared" si="165"/>
        <v>Ca21chr3_C_albicans_SC5314885930</v>
      </c>
      <c r="J2688" t="str">
        <f t="shared" si="166"/>
        <v>Ca21chr3_C_albicans_SC5314904120</v>
      </c>
      <c r="M2688" t="b">
        <f t="shared" si="167"/>
        <v>0</v>
      </c>
    </row>
    <row r="2689" spans="1:13">
      <c r="A2689" s="2" t="s">
        <v>13</v>
      </c>
      <c r="B2689" s="2">
        <v>904456</v>
      </c>
      <c r="C2689" s="3" t="s">
        <v>13</v>
      </c>
      <c r="D2689" s="3">
        <v>886148</v>
      </c>
      <c r="E2689" t="str">
        <f t="shared" si="164"/>
        <v>Ca21chr3_C_albicans_SC5314904456</v>
      </c>
      <c r="F2689" t="str">
        <f t="shared" si="165"/>
        <v>Ca21chr3_C_albicans_SC5314886148</v>
      </c>
      <c r="J2689" t="str">
        <f t="shared" si="166"/>
        <v>Ca21chr3_C_albicans_SC5314904456</v>
      </c>
      <c r="M2689" t="b">
        <f t="shared" si="167"/>
        <v>0</v>
      </c>
    </row>
    <row r="2690" spans="1:13">
      <c r="A2690" s="2" t="s">
        <v>13</v>
      </c>
      <c r="B2690" s="2">
        <v>905274</v>
      </c>
      <c r="C2690" s="3" t="s">
        <v>13</v>
      </c>
      <c r="D2690" s="3">
        <v>886169</v>
      </c>
      <c r="E2690" t="str">
        <f t="shared" si="164"/>
        <v>Ca21chr3_C_albicans_SC5314905274</v>
      </c>
      <c r="F2690" t="str">
        <f t="shared" si="165"/>
        <v>Ca21chr3_C_albicans_SC5314886169</v>
      </c>
      <c r="J2690" t="str">
        <f t="shared" si="166"/>
        <v>Ca21chr3_C_albicans_SC5314905274</v>
      </c>
      <c r="M2690" t="b">
        <f t="shared" si="167"/>
        <v>0</v>
      </c>
    </row>
    <row r="2691" spans="1:13">
      <c r="A2691" s="2" t="s">
        <v>13</v>
      </c>
      <c r="B2691" s="2">
        <v>907300</v>
      </c>
      <c r="C2691" s="3" t="s">
        <v>13</v>
      </c>
      <c r="D2691" s="3">
        <v>886523</v>
      </c>
      <c r="E2691" t="str">
        <f t="shared" si="164"/>
        <v>Ca21chr3_C_albicans_SC5314907300</v>
      </c>
      <c r="F2691" t="str">
        <f t="shared" si="165"/>
        <v>Ca21chr3_C_albicans_SC5314886523</v>
      </c>
      <c r="J2691" t="str">
        <f t="shared" si="166"/>
        <v>Ca21chr3_C_albicans_SC5314907300</v>
      </c>
      <c r="M2691" t="b">
        <f t="shared" si="167"/>
        <v>0</v>
      </c>
    </row>
    <row r="2692" spans="1:13">
      <c r="A2692" s="2" t="s">
        <v>13</v>
      </c>
      <c r="B2692" s="2">
        <v>907361</v>
      </c>
      <c r="C2692" s="3" t="s">
        <v>13</v>
      </c>
      <c r="D2692" s="3">
        <v>886616</v>
      </c>
      <c r="E2692" t="str">
        <f t="shared" ref="E2692:E2755" si="168">CONCATENATE(A2692,B2692)</f>
        <v>Ca21chr3_C_albicans_SC5314907361</v>
      </c>
      <c r="F2692" t="str">
        <f t="shared" ref="F2692:F2755" si="169">CONCATENATE(C2692,D2692)</f>
        <v>Ca21chr3_C_albicans_SC5314886616</v>
      </c>
      <c r="J2692" t="str">
        <f t="shared" ref="J2692:J2755" si="170">VLOOKUP(E2692,$F$3:$F$3773,1,FALSE)</f>
        <v>Ca21chr3_C_albicans_SC5314907361</v>
      </c>
      <c r="M2692" t="b">
        <f t="shared" ref="M2692:M2755" si="171">ISNA(J2692)</f>
        <v>0</v>
      </c>
    </row>
    <row r="2693" spans="1:13">
      <c r="A2693" s="2" t="s">
        <v>13</v>
      </c>
      <c r="B2693" s="2">
        <v>907363</v>
      </c>
      <c r="C2693" s="3" t="s">
        <v>13</v>
      </c>
      <c r="D2693" s="3">
        <v>886622</v>
      </c>
      <c r="E2693" t="str">
        <f t="shared" si="168"/>
        <v>Ca21chr3_C_albicans_SC5314907363</v>
      </c>
      <c r="F2693" t="str">
        <f t="shared" si="169"/>
        <v>Ca21chr3_C_albicans_SC5314886622</v>
      </c>
      <c r="J2693" t="str">
        <f t="shared" si="170"/>
        <v>Ca21chr3_C_albicans_SC5314907363</v>
      </c>
      <c r="M2693" t="b">
        <f t="shared" si="171"/>
        <v>0</v>
      </c>
    </row>
    <row r="2694" spans="1:13">
      <c r="A2694" s="2" t="s">
        <v>13</v>
      </c>
      <c r="B2694" s="2">
        <v>907369</v>
      </c>
      <c r="C2694" s="3" t="s">
        <v>13</v>
      </c>
      <c r="D2694" s="3">
        <v>886625</v>
      </c>
      <c r="E2694" t="str">
        <f t="shared" si="168"/>
        <v>Ca21chr3_C_albicans_SC5314907369</v>
      </c>
      <c r="F2694" t="str">
        <f t="shared" si="169"/>
        <v>Ca21chr3_C_albicans_SC5314886625</v>
      </c>
      <c r="J2694" t="str">
        <f t="shared" si="170"/>
        <v>Ca21chr3_C_albicans_SC5314907369</v>
      </c>
      <c r="M2694" t="b">
        <f t="shared" si="171"/>
        <v>0</v>
      </c>
    </row>
    <row r="2695" spans="1:13">
      <c r="A2695" s="2" t="s">
        <v>13</v>
      </c>
      <c r="B2695" s="2">
        <v>967013</v>
      </c>
      <c r="C2695" s="3" t="s">
        <v>13</v>
      </c>
      <c r="D2695" s="3">
        <v>886834</v>
      </c>
      <c r="E2695" t="str">
        <f t="shared" si="168"/>
        <v>Ca21chr3_C_albicans_SC5314967013</v>
      </c>
      <c r="F2695" t="str">
        <f t="shared" si="169"/>
        <v>Ca21chr3_C_albicans_SC5314886834</v>
      </c>
      <c r="J2695" t="str">
        <f t="shared" si="170"/>
        <v>Ca21chr3_C_albicans_SC5314967013</v>
      </c>
      <c r="M2695" t="b">
        <f t="shared" si="171"/>
        <v>0</v>
      </c>
    </row>
    <row r="2696" spans="1:13">
      <c r="A2696" s="2" t="s">
        <v>13</v>
      </c>
      <c r="B2696" s="2">
        <v>967091</v>
      </c>
      <c r="C2696" s="3" t="s">
        <v>13</v>
      </c>
      <c r="D2696" s="3">
        <v>887233</v>
      </c>
      <c r="E2696" t="str">
        <f t="shared" si="168"/>
        <v>Ca21chr3_C_albicans_SC5314967091</v>
      </c>
      <c r="F2696" t="str">
        <f t="shared" si="169"/>
        <v>Ca21chr3_C_albicans_SC5314887233</v>
      </c>
      <c r="J2696" t="str">
        <f t="shared" si="170"/>
        <v>Ca21chr3_C_albicans_SC5314967091</v>
      </c>
      <c r="M2696" t="b">
        <f t="shared" si="171"/>
        <v>0</v>
      </c>
    </row>
    <row r="2697" spans="1:13">
      <c r="A2697" s="2" t="s">
        <v>13</v>
      </c>
      <c r="B2697" s="2">
        <v>967118</v>
      </c>
      <c r="C2697" s="3" t="s">
        <v>13</v>
      </c>
      <c r="D2697" s="3">
        <v>887317</v>
      </c>
      <c r="E2697" t="str">
        <f t="shared" si="168"/>
        <v>Ca21chr3_C_albicans_SC5314967118</v>
      </c>
      <c r="F2697" t="str">
        <f t="shared" si="169"/>
        <v>Ca21chr3_C_albicans_SC5314887317</v>
      </c>
      <c r="J2697" t="str">
        <f t="shared" si="170"/>
        <v>Ca21chr3_C_albicans_SC5314967118</v>
      </c>
      <c r="M2697" t="b">
        <f t="shared" si="171"/>
        <v>0</v>
      </c>
    </row>
    <row r="2698" spans="1:13">
      <c r="A2698" s="2" t="s">
        <v>13</v>
      </c>
      <c r="B2698" s="2">
        <v>967130</v>
      </c>
      <c r="C2698" s="3" t="s">
        <v>13</v>
      </c>
      <c r="D2698" s="3">
        <v>887320</v>
      </c>
      <c r="E2698" t="str">
        <f t="shared" si="168"/>
        <v>Ca21chr3_C_albicans_SC5314967130</v>
      </c>
      <c r="F2698" t="str">
        <f t="shared" si="169"/>
        <v>Ca21chr3_C_albicans_SC5314887320</v>
      </c>
      <c r="J2698" t="str">
        <f t="shared" si="170"/>
        <v>Ca21chr3_C_albicans_SC5314967130</v>
      </c>
      <c r="M2698" t="b">
        <f t="shared" si="171"/>
        <v>0</v>
      </c>
    </row>
    <row r="2699" spans="1:13">
      <c r="A2699" s="2" t="s">
        <v>13</v>
      </c>
      <c r="B2699" s="2">
        <v>967198</v>
      </c>
      <c r="C2699" s="3" t="s">
        <v>13</v>
      </c>
      <c r="D2699" s="3">
        <v>887461</v>
      </c>
      <c r="E2699" t="str">
        <f t="shared" si="168"/>
        <v>Ca21chr3_C_albicans_SC5314967198</v>
      </c>
      <c r="F2699" t="str">
        <f t="shared" si="169"/>
        <v>Ca21chr3_C_albicans_SC5314887461</v>
      </c>
      <c r="J2699" t="str">
        <f t="shared" si="170"/>
        <v>Ca21chr3_C_albicans_SC5314967198</v>
      </c>
      <c r="M2699" t="b">
        <f t="shared" si="171"/>
        <v>0</v>
      </c>
    </row>
    <row r="2700" spans="1:13">
      <c r="A2700" s="2" t="s">
        <v>13</v>
      </c>
      <c r="B2700" s="2">
        <v>1033327</v>
      </c>
      <c r="C2700" s="3" t="s">
        <v>13</v>
      </c>
      <c r="D2700" s="3">
        <v>887491</v>
      </c>
      <c r="E2700" t="str">
        <f t="shared" si="168"/>
        <v>Ca21chr3_C_albicans_SC53141033327</v>
      </c>
      <c r="F2700" t="str">
        <f t="shared" si="169"/>
        <v>Ca21chr3_C_albicans_SC5314887491</v>
      </c>
      <c r="J2700" t="str">
        <f t="shared" si="170"/>
        <v>Ca21chr3_C_albicans_SC53141033327</v>
      </c>
      <c r="M2700" t="b">
        <f t="shared" si="171"/>
        <v>0</v>
      </c>
    </row>
    <row r="2701" spans="1:13">
      <c r="A2701" s="2" t="s">
        <v>13</v>
      </c>
      <c r="B2701" s="2">
        <v>1033415</v>
      </c>
      <c r="C2701" s="3" t="s">
        <v>13</v>
      </c>
      <c r="D2701" s="3">
        <v>887530</v>
      </c>
      <c r="E2701" t="str">
        <f t="shared" si="168"/>
        <v>Ca21chr3_C_albicans_SC53141033415</v>
      </c>
      <c r="F2701" t="str">
        <f t="shared" si="169"/>
        <v>Ca21chr3_C_albicans_SC5314887530</v>
      </c>
      <c r="J2701" t="str">
        <f t="shared" si="170"/>
        <v>Ca21chr3_C_albicans_SC53141033415</v>
      </c>
      <c r="M2701" t="b">
        <f t="shared" si="171"/>
        <v>0</v>
      </c>
    </row>
    <row r="2702" spans="1:13">
      <c r="A2702" s="2" t="s">
        <v>13</v>
      </c>
      <c r="B2702" s="2">
        <v>1033433</v>
      </c>
      <c r="C2702" s="3" t="s">
        <v>13</v>
      </c>
      <c r="D2702" s="3">
        <v>887758</v>
      </c>
      <c r="E2702" t="str">
        <f t="shared" si="168"/>
        <v>Ca21chr3_C_albicans_SC53141033433</v>
      </c>
      <c r="F2702" t="str">
        <f t="shared" si="169"/>
        <v>Ca21chr3_C_albicans_SC5314887758</v>
      </c>
      <c r="J2702" t="str">
        <f t="shared" si="170"/>
        <v>Ca21chr3_C_albicans_SC53141033433</v>
      </c>
      <c r="M2702" t="b">
        <f t="shared" si="171"/>
        <v>0</v>
      </c>
    </row>
    <row r="2703" spans="1:13">
      <c r="A2703" s="2" t="s">
        <v>13</v>
      </c>
      <c r="B2703" s="2">
        <v>1033626</v>
      </c>
      <c r="C2703" s="3" t="s">
        <v>13</v>
      </c>
      <c r="D2703" s="3">
        <v>891259</v>
      </c>
      <c r="E2703" t="str">
        <f t="shared" si="168"/>
        <v>Ca21chr3_C_albicans_SC53141033626</v>
      </c>
      <c r="F2703" t="str">
        <f t="shared" si="169"/>
        <v>Ca21chr3_C_albicans_SC5314891259</v>
      </c>
      <c r="J2703" t="str">
        <f t="shared" si="170"/>
        <v>Ca21chr3_C_albicans_SC53141033626</v>
      </c>
      <c r="M2703" t="b">
        <f t="shared" si="171"/>
        <v>0</v>
      </c>
    </row>
    <row r="2704" spans="1:13">
      <c r="A2704" s="2" t="s">
        <v>13</v>
      </c>
      <c r="B2704" s="2">
        <v>1033917</v>
      </c>
      <c r="C2704" s="3" t="s">
        <v>13</v>
      </c>
      <c r="D2704" s="3">
        <v>891319</v>
      </c>
      <c r="E2704" t="str">
        <f t="shared" si="168"/>
        <v>Ca21chr3_C_albicans_SC53141033917</v>
      </c>
      <c r="F2704" t="str">
        <f t="shared" si="169"/>
        <v>Ca21chr3_C_albicans_SC5314891319</v>
      </c>
      <c r="J2704" t="str">
        <f t="shared" si="170"/>
        <v>Ca21chr3_C_albicans_SC53141033917</v>
      </c>
      <c r="M2704" t="b">
        <f t="shared" si="171"/>
        <v>0</v>
      </c>
    </row>
    <row r="2705" spans="1:13">
      <c r="A2705" s="2" t="s">
        <v>13</v>
      </c>
      <c r="B2705" s="2">
        <v>1033919</v>
      </c>
      <c r="C2705" s="3" t="s">
        <v>13</v>
      </c>
      <c r="D2705" s="3">
        <v>892559</v>
      </c>
      <c r="E2705" t="str">
        <f t="shared" si="168"/>
        <v>Ca21chr3_C_albicans_SC53141033919</v>
      </c>
      <c r="F2705" t="str">
        <f t="shared" si="169"/>
        <v>Ca21chr3_C_albicans_SC5314892559</v>
      </c>
      <c r="J2705" t="str">
        <f t="shared" si="170"/>
        <v>Ca21chr3_C_albicans_SC53141033919</v>
      </c>
      <c r="M2705" t="b">
        <f t="shared" si="171"/>
        <v>0</v>
      </c>
    </row>
    <row r="2706" spans="1:13">
      <c r="A2706" s="2" t="s">
        <v>13</v>
      </c>
      <c r="B2706" s="2">
        <v>1033951</v>
      </c>
      <c r="C2706" s="3" t="s">
        <v>13</v>
      </c>
      <c r="D2706" s="3">
        <v>892699</v>
      </c>
      <c r="E2706" t="str">
        <f t="shared" si="168"/>
        <v>Ca21chr3_C_albicans_SC53141033951</v>
      </c>
      <c r="F2706" t="str">
        <f t="shared" si="169"/>
        <v>Ca21chr3_C_albicans_SC5314892699</v>
      </c>
      <c r="J2706" t="str">
        <f t="shared" si="170"/>
        <v>Ca21chr3_C_albicans_SC53141033951</v>
      </c>
      <c r="M2706" t="b">
        <f t="shared" si="171"/>
        <v>0</v>
      </c>
    </row>
    <row r="2707" spans="1:13">
      <c r="A2707" s="2" t="s">
        <v>13</v>
      </c>
      <c r="B2707" s="2">
        <v>1033991</v>
      </c>
      <c r="C2707" s="3" t="s">
        <v>13</v>
      </c>
      <c r="D2707" s="3">
        <v>892810</v>
      </c>
      <c r="E2707" t="str">
        <f t="shared" si="168"/>
        <v>Ca21chr3_C_albicans_SC53141033991</v>
      </c>
      <c r="F2707" t="str">
        <f t="shared" si="169"/>
        <v>Ca21chr3_C_albicans_SC5314892810</v>
      </c>
      <c r="J2707" t="str">
        <f t="shared" si="170"/>
        <v>Ca21chr3_C_albicans_SC53141033991</v>
      </c>
      <c r="M2707" t="b">
        <f t="shared" si="171"/>
        <v>0</v>
      </c>
    </row>
    <row r="2708" spans="1:13">
      <c r="A2708" s="2" t="s">
        <v>13</v>
      </c>
      <c r="B2708" s="2">
        <v>1033993</v>
      </c>
      <c r="C2708" s="3" t="s">
        <v>13</v>
      </c>
      <c r="D2708" s="3">
        <v>894607</v>
      </c>
      <c r="E2708" t="str">
        <f t="shared" si="168"/>
        <v>Ca21chr3_C_albicans_SC53141033993</v>
      </c>
      <c r="F2708" t="str">
        <f t="shared" si="169"/>
        <v>Ca21chr3_C_albicans_SC5314894607</v>
      </c>
      <c r="J2708" t="str">
        <f t="shared" si="170"/>
        <v>Ca21chr3_C_albicans_SC53141033993</v>
      </c>
      <c r="M2708" t="b">
        <f t="shared" si="171"/>
        <v>0</v>
      </c>
    </row>
    <row r="2709" spans="1:13">
      <c r="A2709" s="2" t="s">
        <v>13</v>
      </c>
      <c r="B2709" s="2">
        <v>1034022</v>
      </c>
      <c r="C2709" s="3" t="s">
        <v>13</v>
      </c>
      <c r="D2709" s="3">
        <v>895110</v>
      </c>
      <c r="E2709" t="str">
        <f t="shared" si="168"/>
        <v>Ca21chr3_C_albicans_SC53141034022</v>
      </c>
      <c r="F2709" t="str">
        <f t="shared" si="169"/>
        <v>Ca21chr3_C_albicans_SC5314895110</v>
      </c>
      <c r="J2709" t="str">
        <f t="shared" si="170"/>
        <v>Ca21chr3_C_albicans_SC53141034022</v>
      </c>
      <c r="M2709" t="b">
        <f t="shared" si="171"/>
        <v>0</v>
      </c>
    </row>
    <row r="2710" spans="1:13">
      <c r="A2710" s="2" t="s">
        <v>13</v>
      </c>
      <c r="B2710" s="2">
        <v>1034035</v>
      </c>
      <c r="C2710" s="3" t="s">
        <v>13</v>
      </c>
      <c r="D2710" s="3">
        <v>896346</v>
      </c>
      <c r="E2710" t="str">
        <f t="shared" si="168"/>
        <v>Ca21chr3_C_albicans_SC53141034035</v>
      </c>
      <c r="F2710" t="str">
        <f t="shared" si="169"/>
        <v>Ca21chr3_C_albicans_SC5314896346</v>
      </c>
      <c r="J2710" t="str">
        <f t="shared" si="170"/>
        <v>Ca21chr3_C_albicans_SC53141034035</v>
      </c>
      <c r="M2710" t="b">
        <f t="shared" si="171"/>
        <v>0</v>
      </c>
    </row>
    <row r="2711" spans="1:13">
      <c r="A2711" s="2" t="s">
        <v>13</v>
      </c>
      <c r="B2711" s="2">
        <v>1034037</v>
      </c>
      <c r="C2711" s="3" t="s">
        <v>13</v>
      </c>
      <c r="D2711" s="3">
        <v>896362</v>
      </c>
      <c r="E2711" t="str">
        <f t="shared" si="168"/>
        <v>Ca21chr3_C_albicans_SC53141034037</v>
      </c>
      <c r="F2711" t="str">
        <f t="shared" si="169"/>
        <v>Ca21chr3_C_albicans_SC5314896362</v>
      </c>
      <c r="J2711" t="str">
        <f t="shared" si="170"/>
        <v>Ca21chr3_C_albicans_SC53141034037</v>
      </c>
      <c r="M2711" t="b">
        <f t="shared" si="171"/>
        <v>0</v>
      </c>
    </row>
    <row r="2712" spans="1:13">
      <c r="A2712" s="2" t="s">
        <v>13</v>
      </c>
      <c r="B2712" s="2">
        <v>1034042</v>
      </c>
      <c r="C2712" s="3" t="s">
        <v>13</v>
      </c>
      <c r="D2712" s="3">
        <v>896389</v>
      </c>
      <c r="E2712" t="str">
        <f t="shared" si="168"/>
        <v>Ca21chr3_C_albicans_SC53141034042</v>
      </c>
      <c r="F2712" t="str">
        <f t="shared" si="169"/>
        <v>Ca21chr3_C_albicans_SC5314896389</v>
      </c>
      <c r="J2712" t="str">
        <f t="shared" si="170"/>
        <v>Ca21chr3_C_albicans_SC53141034042</v>
      </c>
      <c r="M2712" t="b">
        <f t="shared" si="171"/>
        <v>0</v>
      </c>
    </row>
    <row r="2713" spans="1:13">
      <c r="A2713" s="2" t="s">
        <v>13</v>
      </c>
      <c r="B2713" s="2">
        <v>1034057</v>
      </c>
      <c r="C2713" s="3" t="s">
        <v>13</v>
      </c>
      <c r="D2713" s="3">
        <v>896419</v>
      </c>
      <c r="E2713" t="str">
        <f t="shared" si="168"/>
        <v>Ca21chr3_C_albicans_SC53141034057</v>
      </c>
      <c r="F2713" t="str">
        <f t="shared" si="169"/>
        <v>Ca21chr3_C_albicans_SC5314896419</v>
      </c>
      <c r="J2713" t="str">
        <f t="shared" si="170"/>
        <v>Ca21chr3_C_albicans_SC53141034057</v>
      </c>
      <c r="M2713" t="b">
        <f t="shared" si="171"/>
        <v>0</v>
      </c>
    </row>
    <row r="2714" spans="1:13">
      <c r="A2714" s="2" t="s">
        <v>13</v>
      </c>
      <c r="B2714" s="2">
        <v>1135704</v>
      </c>
      <c r="C2714" s="3" t="s">
        <v>13</v>
      </c>
      <c r="D2714" s="3">
        <v>898330</v>
      </c>
      <c r="E2714" t="str">
        <f t="shared" si="168"/>
        <v>Ca21chr3_C_albicans_SC53141135704</v>
      </c>
      <c r="F2714" t="str">
        <f t="shared" si="169"/>
        <v>Ca21chr3_C_albicans_SC5314898330</v>
      </c>
      <c r="J2714" t="str">
        <f t="shared" si="170"/>
        <v>Ca21chr3_C_albicans_SC53141135704</v>
      </c>
      <c r="M2714" t="b">
        <f t="shared" si="171"/>
        <v>0</v>
      </c>
    </row>
    <row r="2715" spans="1:13">
      <c r="A2715" s="2" t="s">
        <v>13</v>
      </c>
      <c r="B2715" s="2">
        <v>1149238</v>
      </c>
      <c r="C2715" s="3" t="s">
        <v>13</v>
      </c>
      <c r="D2715" s="3">
        <v>899626</v>
      </c>
      <c r="E2715" t="str">
        <f t="shared" si="168"/>
        <v>Ca21chr3_C_albicans_SC53141149238</v>
      </c>
      <c r="F2715" t="str">
        <f t="shared" si="169"/>
        <v>Ca21chr3_C_albicans_SC5314899626</v>
      </c>
      <c r="J2715" t="str">
        <f t="shared" si="170"/>
        <v>Ca21chr3_C_albicans_SC53141149238</v>
      </c>
      <c r="M2715" t="b">
        <f t="shared" si="171"/>
        <v>0</v>
      </c>
    </row>
    <row r="2716" spans="1:13">
      <c r="A2716" s="2" t="s">
        <v>13</v>
      </c>
      <c r="B2716" s="2">
        <v>1289883</v>
      </c>
      <c r="C2716" s="3" t="s">
        <v>13</v>
      </c>
      <c r="D2716" s="3">
        <v>899680</v>
      </c>
      <c r="E2716" t="str">
        <f t="shared" si="168"/>
        <v>Ca21chr3_C_albicans_SC53141289883</v>
      </c>
      <c r="F2716" t="str">
        <f t="shared" si="169"/>
        <v>Ca21chr3_C_albicans_SC5314899680</v>
      </c>
      <c r="J2716" t="str">
        <f t="shared" si="170"/>
        <v>Ca21chr3_C_albicans_SC53141289883</v>
      </c>
      <c r="M2716" t="b">
        <f t="shared" si="171"/>
        <v>0</v>
      </c>
    </row>
    <row r="2717" spans="1:13">
      <c r="A2717" s="2" t="s">
        <v>13</v>
      </c>
      <c r="B2717" s="2">
        <v>1384417</v>
      </c>
      <c r="C2717" s="3" t="s">
        <v>13</v>
      </c>
      <c r="D2717" s="3">
        <v>899800</v>
      </c>
      <c r="E2717" t="str">
        <f t="shared" si="168"/>
        <v>Ca21chr3_C_albicans_SC53141384417</v>
      </c>
      <c r="F2717" t="str">
        <f t="shared" si="169"/>
        <v>Ca21chr3_C_albicans_SC5314899800</v>
      </c>
      <c r="J2717" t="str">
        <f t="shared" si="170"/>
        <v>Ca21chr3_C_albicans_SC53141384417</v>
      </c>
      <c r="M2717" t="b">
        <f t="shared" si="171"/>
        <v>0</v>
      </c>
    </row>
    <row r="2718" spans="1:13">
      <c r="A2718" s="2" t="s">
        <v>13</v>
      </c>
      <c r="B2718" s="2">
        <v>1384422</v>
      </c>
      <c r="C2718" s="3" t="s">
        <v>13</v>
      </c>
      <c r="D2718" s="3">
        <v>900190</v>
      </c>
      <c r="E2718" t="str">
        <f t="shared" si="168"/>
        <v>Ca21chr3_C_albicans_SC53141384422</v>
      </c>
      <c r="F2718" t="str">
        <f t="shared" si="169"/>
        <v>Ca21chr3_C_albicans_SC5314900190</v>
      </c>
      <c r="J2718" t="str">
        <f t="shared" si="170"/>
        <v>Ca21chr3_C_albicans_SC53141384422</v>
      </c>
      <c r="M2718" t="b">
        <f t="shared" si="171"/>
        <v>0</v>
      </c>
    </row>
    <row r="2719" spans="1:13">
      <c r="A2719" s="2" t="s">
        <v>13</v>
      </c>
      <c r="B2719" s="2">
        <v>1384428</v>
      </c>
      <c r="C2719" s="3" t="s">
        <v>13</v>
      </c>
      <c r="D2719" s="3">
        <v>900316</v>
      </c>
      <c r="E2719" t="str">
        <f t="shared" si="168"/>
        <v>Ca21chr3_C_albicans_SC53141384428</v>
      </c>
      <c r="F2719" t="str">
        <f t="shared" si="169"/>
        <v>Ca21chr3_C_albicans_SC5314900316</v>
      </c>
      <c r="J2719" t="str">
        <f t="shared" si="170"/>
        <v>Ca21chr3_C_albicans_SC53141384428</v>
      </c>
      <c r="M2719" t="b">
        <f t="shared" si="171"/>
        <v>0</v>
      </c>
    </row>
    <row r="2720" spans="1:13">
      <c r="A2720" s="2" t="s">
        <v>13</v>
      </c>
      <c r="B2720" s="2">
        <v>1384448</v>
      </c>
      <c r="C2720" s="3" t="s">
        <v>13</v>
      </c>
      <c r="D2720" s="3">
        <v>903118</v>
      </c>
      <c r="E2720" t="str">
        <f t="shared" si="168"/>
        <v>Ca21chr3_C_albicans_SC53141384448</v>
      </c>
      <c r="F2720" t="str">
        <f t="shared" si="169"/>
        <v>Ca21chr3_C_albicans_SC5314903118</v>
      </c>
      <c r="J2720" t="str">
        <f t="shared" si="170"/>
        <v>Ca21chr3_C_albicans_SC53141384448</v>
      </c>
      <c r="M2720" t="b">
        <f t="shared" si="171"/>
        <v>0</v>
      </c>
    </row>
    <row r="2721" spans="1:13">
      <c r="A2721" s="2" t="s">
        <v>13</v>
      </c>
      <c r="B2721" s="2">
        <v>1384510</v>
      </c>
      <c r="C2721" s="3" t="s">
        <v>13</v>
      </c>
      <c r="D2721" s="3">
        <v>903144</v>
      </c>
      <c r="E2721" t="str">
        <f t="shared" si="168"/>
        <v>Ca21chr3_C_albicans_SC53141384510</v>
      </c>
      <c r="F2721" t="str">
        <f t="shared" si="169"/>
        <v>Ca21chr3_C_albicans_SC5314903144</v>
      </c>
      <c r="J2721" t="str">
        <f t="shared" si="170"/>
        <v>Ca21chr3_C_albicans_SC53141384510</v>
      </c>
      <c r="M2721" t="b">
        <f t="shared" si="171"/>
        <v>0</v>
      </c>
    </row>
    <row r="2722" spans="1:13">
      <c r="A2722" s="2" t="s">
        <v>13</v>
      </c>
      <c r="B2722" s="2">
        <v>1517492</v>
      </c>
      <c r="C2722" s="3" t="s">
        <v>13</v>
      </c>
      <c r="D2722" s="3">
        <v>903361</v>
      </c>
      <c r="E2722" t="str">
        <f t="shared" si="168"/>
        <v>Ca21chr3_C_albicans_SC53141517492</v>
      </c>
      <c r="F2722" t="str">
        <f t="shared" si="169"/>
        <v>Ca21chr3_C_albicans_SC5314903361</v>
      </c>
      <c r="J2722" t="str">
        <f t="shared" si="170"/>
        <v>Ca21chr3_C_albicans_SC53141517492</v>
      </c>
      <c r="M2722" t="b">
        <f t="shared" si="171"/>
        <v>0</v>
      </c>
    </row>
    <row r="2723" spans="1:13">
      <c r="A2723" s="2" t="s">
        <v>13</v>
      </c>
      <c r="B2723" s="2">
        <v>1517551</v>
      </c>
      <c r="C2723" s="3" t="s">
        <v>13</v>
      </c>
      <c r="D2723" s="3">
        <v>903650</v>
      </c>
      <c r="E2723" t="str">
        <f t="shared" si="168"/>
        <v>Ca21chr3_C_albicans_SC53141517551</v>
      </c>
      <c r="F2723" t="str">
        <f t="shared" si="169"/>
        <v>Ca21chr3_C_albicans_SC5314903650</v>
      </c>
      <c r="J2723" t="str">
        <f t="shared" si="170"/>
        <v>Ca21chr3_C_albicans_SC53141517551</v>
      </c>
      <c r="M2723" t="b">
        <f t="shared" si="171"/>
        <v>0</v>
      </c>
    </row>
    <row r="2724" spans="1:13">
      <c r="A2724" s="2" t="s">
        <v>13</v>
      </c>
      <c r="B2724" s="2">
        <v>1517625</v>
      </c>
      <c r="C2724" s="3" t="s">
        <v>13</v>
      </c>
      <c r="D2724" s="3">
        <v>903916</v>
      </c>
      <c r="E2724" t="str">
        <f t="shared" si="168"/>
        <v>Ca21chr3_C_albicans_SC53141517625</v>
      </c>
      <c r="F2724" t="str">
        <f t="shared" si="169"/>
        <v>Ca21chr3_C_albicans_SC5314903916</v>
      </c>
      <c r="J2724" t="str">
        <f t="shared" si="170"/>
        <v>Ca21chr3_C_albicans_SC53141517625</v>
      </c>
      <c r="M2724" t="b">
        <f t="shared" si="171"/>
        <v>0</v>
      </c>
    </row>
    <row r="2725" spans="1:13">
      <c r="A2725" s="2" t="s">
        <v>13</v>
      </c>
      <c r="B2725" s="2">
        <v>1517631</v>
      </c>
      <c r="C2725" s="3" t="s">
        <v>13</v>
      </c>
      <c r="D2725" s="3">
        <v>904120</v>
      </c>
      <c r="E2725" t="str">
        <f t="shared" si="168"/>
        <v>Ca21chr3_C_albicans_SC53141517631</v>
      </c>
      <c r="F2725" t="str">
        <f t="shared" si="169"/>
        <v>Ca21chr3_C_albicans_SC5314904120</v>
      </c>
      <c r="J2725" t="str">
        <f t="shared" si="170"/>
        <v>Ca21chr3_C_albicans_SC53141517631</v>
      </c>
      <c r="M2725" t="b">
        <f t="shared" si="171"/>
        <v>0</v>
      </c>
    </row>
    <row r="2726" spans="1:13">
      <c r="A2726" s="2" t="s">
        <v>13</v>
      </c>
      <c r="B2726" s="2">
        <v>1517632</v>
      </c>
      <c r="C2726" s="3" t="s">
        <v>13</v>
      </c>
      <c r="D2726" s="3">
        <v>904456</v>
      </c>
      <c r="E2726" t="str">
        <f t="shared" si="168"/>
        <v>Ca21chr3_C_albicans_SC53141517632</v>
      </c>
      <c r="F2726" t="str">
        <f t="shared" si="169"/>
        <v>Ca21chr3_C_albicans_SC5314904456</v>
      </c>
      <c r="J2726" t="str">
        <f t="shared" si="170"/>
        <v>Ca21chr3_C_albicans_SC53141517632</v>
      </c>
      <c r="M2726" t="b">
        <f t="shared" si="171"/>
        <v>0</v>
      </c>
    </row>
    <row r="2727" spans="1:13">
      <c r="A2727" s="2" t="s">
        <v>13</v>
      </c>
      <c r="B2727" s="2">
        <v>1517641</v>
      </c>
      <c r="C2727" s="3" t="s">
        <v>13</v>
      </c>
      <c r="D2727" s="3">
        <v>905274</v>
      </c>
      <c r="E2727" t="str">
        <f t="shared" si="168"/>
        <v>Ca21chr3_C_albicans_SC53141517641</v>
      </c>
      <c r="F2727" t="str">
        <f t="shared" si="169"/>
        <v>Ca21chr3_C_albicans_SC5314905274</v>
      </c>
      <c r="J2727" t="str">
        <f t="shared" si="170"/>
        <v>Ca21chr3_C_albicans_SC53141517641</v>
      </c>
      <c r="M2727" t="b">
        <f t="shared" si="171"/>
        <v>0</v>
      </c>
    </row>
    <row r="2728" spans="1:13">
      <c r="A2728" s="2" t="s">
        <v>13</v>
      </c>
      <c r="B2728" s="2">
        <v>1533159</v>
      </c>
      <c r="C2728" s="3" t="s">
        <v>13</v>
      </c>
      <c r="D2728" s="3">
        <v>907300</v>
      </c>
      <c r="E2728" t="str">
        <f t="shared" si="168"/>
        <v>Ca21chr3_C_albicans_SC53141533159</v>
      </c>
      <c r="F2728" t="str">
        <f t="shared" si="169"/>
        <v>Ca21chr3_C_albicans_SC5314907300</v>
      </c>
      <c r="J2728" t="str">
        <f t="shared" si="170"/>
        <v>Ca21chr3_C_albicans_SC53141533159</v>
      </c>
      <c r="M2728" t="b">
        <f t="shared" si="171"/>
        <v>0</v>
      </c>
    </row>
    <row r="2729" spans="1:13">
      <c r="A2729" s="2" t="s">
        <v>13</v>
      </c>
      <c r="B2729" s="2">
        <v>1543172</v>
      </c>
      <c r="C2729" s="3" t="s">
        <v>13</v>
      </c>
      <c r="D2729" s="3">
        <v>907361</v>
      </c>
      <c r="E2729" t="str">
        <f t="shared" si="168"/>
        <v>Ca21chr3_C_albicans_SC53141543172</v>
      </c>
      <c r="F2729" t="str">
        <f t="shared" si="169"/>
        <v>Ca21chr3_C_albicans_SC5314907361</v>
      </c>
      <c r="J2729" t="str">
        <f t="shared" si="170"/>
        <v>Ca21chr3_C_albicans_SC53141543172</v>
      </c>
      <c r="M2729" t="b">
        <f t="shared" si="171"/>
        <v>0</v>
      </c>
    </row>
    <row r="2730" spans="1:13">
      <c r="A2730" s="2" t="s">
        <v>13</v>
      </c>
      <c r="B2730" s="2">
        <v>1665951</v>
      </c>
      <c r="C2730" s="3" t="s">
        <v>13</v>
      </c>
      <c r="D2730" s="3">
        <v>907363</v>
      </c>
      <c r="E2730" t="str">
        <f t="shared" si="168"/>
        <v>Ca21chr3_C_albicans_SC53141665951</v>
      </c>
      <c r="F2730" t="str">
        <f t="shared" si="169"/>
        <v>Ca21chr3_C_albicans_SC5314907363</v>
      </c>
      <c r="J2730" t="str">
        <f t="shared" si="170"/>
        <v>Ca21chr3_C_albicans_SC53141665951</v>
      </c>
      <c r="M2730" t="b">
        <f t="shared" si="171"/>
        <v>0</v>
      </c>
    </row>
    <row r="2731" spans="1:13">
      <c r="A2731" s="2" t="s">
        <v>13</v>
      </c>
      <c r="B2731" s="2">
        <v>1732566</v>
      </c>
      <c r="C2731" s="3" t="s">
        <v>13</v>
      </c>
      <c r="D2731" s="3">
        <v>907369</v>
      </c>
      <c r="E2731" t="str">
        <f t="shared" si="168"/>
        <v>Ca21chr3_C_albicans_SC53141732566</v>
      </c>
      <c r="F2731" t="str">
        <f t="shared" si="169"/>
        <v>Ca21chr3_C_albicans_SC5314907369</v>
      </c>
      <c r="J2731" t="str">
        <f t="shared" si="170"/>
        <v>Ca21chr3_C_albicans_SC53141732566</v>
      </c>
      <c r="M2731" t="b">
        <f t="shared" si="171"/>
        <v>0</v>
      </c>
    </row>
    <row r="2732" spans="1:13">
      <c r="A2732" s="2" t="s">
        <v>13</v>
      </c>
      <c r="B2732" s="2">
        <v>1742147</v>
      </c>
      <c r="C2732" s="3" t="s">
        <v>13</v>
      </c>
      <c r="D2732" s="3">
        <v>967013</v>
      </c>
      <c r="E2732" t="str">
        <f t="shared" si="168"/>
        <v>Ca21chr3_C_albicans_SC53141742147</v>
      </c>
      <c r="F2732" t="str">
        <f t="shared" si="169"/>
        <v>Ca21chr3_C_albicans_SC5314967013</v>
      </c>
      <c r="J2732" t="str">
        <f t="shared" si="170"/>
        <v>Ca21chr3_C_albicans_SC53141742147</v>
      </c>
      <c r="M2732" t="b">
        <f t="shared" si="171"/>
        <v>0</v>
      </c>
    </row>
    <row r="2733" spans="1:13">
      <c r="A2733" s="2" t="s">
        <v>13</v>
      </c>
      <c r="B2733" s="2">
        <v>1742219</v>
      </c>
      <c r="C2733" s="3" t="s">
        <v>13</v>
      </c>
      <c r="D2733" s="3">
        <v>967091</v>
      </c>
      <c r="E2733" t="str">
        <f t="shared" si="168"/>
        <v>Ca21chr3_C_albicans_SC53141742219</v>
      </c>
      <c r="F2733" t="str">
        <f t="shared" si="169"/>
        <v>Ca21chr3_C_albicans_SC5314967091</v>
      </c>
      <c r="J2733" t="str">
        <f t="shared" si="170"/>
        <v>Ca21chr3_C_albicans_SC53141742219</v>
      </c>
      <c r="M2733" t="b">
        <f t="shared" si="171"/>
        <v>0</v>
      </c>
    </row>
    <row r="2734" spans="1:13">
      <c r="A2734" s="2" t="s">
        <v>13</v>
      </c>
      <c r="B2734" s="2">
        <v>1742242</v>
      </c>
      <c r="C2734" s="3" t="s">
        <v>13</v>
      </c>
      <c r="D2734" s="3">
        <v>967118</v>
      </c>
      <c r="E2734" t="str">
        <f t="shared" si="168"/>
        <v>Ca21chr3_C_albicans_SC53141742242</v>
      </c>
      <c r="F2734" t="str">
        <f t="shared" si="169"/>
        <v>Ca21chr3_C_albicans_SC5314967118</v>
      </c>
      <c r="J2734" t="str">
        <f t="shared" si="170"/>
        <v>Ca21chr3_C_albicans_SC53141742242</v>
      </c>
      <c r="M2734" t="b">
        <f t="shared" si="171"/>
        <v>0</v>
      </c>
    </row>
    <row r="2735" spans="1:13">
      <c r="A2735" s="2" t="s">
        <v>13</v>
      </c>
      <c r="B2735" s="2">
        <v>1742249</v>
      </c>
      <c r="C2735" s="3" t="s">
        <v>13</v>
      </c>
      <c r="D2735" s="3">
        <v>967130</v>
      </c>
      <c r="E2735" t="str">
        <f t="shared" si="168"/>
        <v>Ca21chr3_C_albicans_SC53141742249</v>
      </c>
      <c r="F2735" t="str">
        <f t="shared" si="169"/>
        <v>Ca21chr3_C_albicans_SC5314967130</v>
      </c>
      <c r="J2735" t="str">
        <f t="shared" si="170"/>
        <v>Ca21chr3_C_albicans_SC53141742249</v>
      </c>
      <c r="M2735" t="b">
        <f t="shared" si="171"/>
        <v>0</v>
      </c>
    </row>
    <row r="2736" spans="1:13">
      <c r="A2736" s="2" t="s">
        <v>13</v>
      </c>
      <c r="B2736" s="2">
        <v>1742298</v>
      </c>
      <c r="C2736" s="3" t="s">
        <v>13</v>
      </c>
      <c r="D2736" s="3">
        <v>967198</v>
      </c>
      <c r="E2736" t="str">
        <f t="shared" si="168"/>
        <v>Ca21chr3_C_albicans_SC53141742298</v>
      </c>
      <c r="F2736" t="str">
        <f t="shared" si="169"/>
        <v>Ca21chr3_C_albicans_SC5314967198</v>
      </c>
      <c r="J2736" t="str">
        <f t="shared" si="170"/>
        <v>Ca21chr3_C_albicans_SC53141742298</v>
      </c>
      <c r="M2736" t="b">
        <f t="shared" si="171"/>
        <v>0</v>
      </c>
    </row>
    <row r="2737" spans="1:13">
      <c r="A2737" s="2" t="s">
        <v>13</v>
      </c>
      <c r="B2737" s="2">
        <v>1742345</v>
      </c>
      <c r="C2737" s="3" t="s">
        <v>13</v>
      </c>
      <c r="D2737" s="3">
        <v>1033327</v>
      </c>
      <c r="E2737" t="str">
        <f t="shared" si="168"/>
        <v>Ca21chr3_C_albicans_SC53141742345</v>
      </c>
      <c r="F2737" t="str">
        <f t="shared" si="169"/>
        <v>Ca21chr3_C_albicans_SC53141033327</v>
      </c>
      <c r="J2737" t="str">
        <f t="shared" si="170"/>
        <v>Ca21chr3_C_albicans_SC53141742345</v>
      </c>
      <c r="M2737" t="b">
        <f t="shared" si="171"/>
        <v>0</v>
      </c>
    </row>
    <row r="2738" spans="1:13">
      <c r="A2738" s="2" t="s">
        <v>13</v>
      </c>
      <c r="B2738" s="2">
        <v>1742352</v>
      </c>
      <c r="C2738" s="3" t="s">
        <v>13</v>
      </c>
      <c r="D2738" s="3">
        <v>1033415</v>
      </c>
      <c r="E2738" t="str">
        <f t="shared" si="168"/>
        <v>Ca21chr3_C_albicans_SC53141742352</v>
      </c>
      <c r="F2738" t="str">
        <f t="shared" si="169"/>
        <v>Ca21chr3_C_albicans_SC53141033415</v>
      </c>
      <c r="J2738" t="str">
        <f t="shared" si="170"/>
        <v>Ca21chr3_C_albicans_SC53141742352</v>
      </c>
      <c r="M2738" t="b">
        <f t="shared" si="171"/>
        <v>0</v>
      </c>
    </row>
    <row r="2739" spans="1:13">
      <c r="A2739" s="2" t="s">
        <v>13</v>
      </c>
      <c r="B2739" s="2">
        <v>1742422</v>
      </c>
      <c r="C2739" s="3" t="s">
        <v>13</v>
      </c>
      <c r="D2739" s="3">
        <v>1033433</v>
      </c>
      <c r="E2739" t="str">
        <f t="shared" si="168"/>
        <v>Ca21chr3_C_albicans_SC53141742422</v>
      </c>
      <c r="F2739" t="str">
        <f t="shared" si="169"/>
        <v>Ca21chr3_C_albicans_SC53141033433</v>
      </c>
      <c r="J2739" t="str">
        <f t="shared" si="170"/>
        <v>Ca21chr3_C_albicans_SC53141742422</v>
      </c>
      <c r="M2739" t="b">
        <f t="shared" si="171"/>
        <v>0</v>
      </c>
    </row>
    <row r="2740" spans="1:13">
      <c r="A2740" s="2" t="s">
        <v>13</v>
      </c>
      <c r="B2740" s="2">
        <v>1784511</v>
      </c>
      <c r="C2740" s="3" t="s">
        <v>13</v>
      </c>
      <c r="D2740" s="3">
        <v>1033626</v>
      </c>
      <c r="E2740" t="str">
        <f t="shared" si="168"/>
        <v>Ca21chr3_C_albicans_SC53141784511</v>
      </c>
      <c r="F2740" t="str">
        <f t="shared" si="169"/>
        <v>Ca21chr3_C_albicans_SC53141033626</v>
      </c>
      <c r="J2740" t="str">
        <f t="shared" si="170"/>
        <v>Ca21chr3_C_albicans_SC53141784511</v>
      </c>
      <c r="M2740" t="b">
        <f t="shared" si="171"/>
        <v>0</v>
      </c>
    </row>
    <row r="2741" spans="1:13">
      <c r="A2741" s="2" t="s">
        <v>14</v>
      </c>
      <c r="B2741" s="2">
        <v>3423</v>
      </c>
      <c r="C2741" s="3" t="s">
        <v>13</v>
      </c>
      <c r="D2741" s="3">
        <v>1033917</v>
      </c>
      <c r="E2741" t="str">
        <f t="shared" si="168"/>
        <v>Ca21chr4_C_albicans_SC53143423</v>
      </c>
      <c r="F2741" t="str">
        <f t="shared" si="169"/>
        <v>Ca21chr3_C_albicans_SC53141033917</v>
      </c>
      <c r="J2741" t="str">
        <f t="shared" si="170"/>
        <v>Ca21chr4_C_albicans_SC53143423</v>
      </c>
      <c r="M2741" t="b">
        <f t="shared" si="171"/>
        <v>0</v>
      </c>
    </row>
    <row r="2742" spans="1:13">
      <c r="A2742" s="2" t="s">
        <v>14</v>
      </c>
      <c r="B2742" s="2">
        <v>3940</v>
      </c>
      <c r="C2742" s="3" t="s">
        <v>13</v>
      </c>
      <c r="D2742" s="3">
        <v>1033919</v>
      </c>
      <c r="E2742" t="str">
        <f t="shared" si="168"/>
        <v>Ca21chr4_C_albicans_SC53143940</v>
      </c>
      <c r="F2742" t="str">
        <f t="shared" si="169"/>
        <v>Ca21chr3_C_albicans_SC53141033919</v>
      </c>
      <c r="J2742" t="str">
        <f t="shared" si="170"/>
        <v>Ca21chr4_C_albicans_SC53143940</v>
      </c>
      <c r="M2742" t="b">
        <f t="shared" si="171"/>
        <v>0</v>
      </c>
    </row>
    <row r="2743" spans="1:13">
      <c r="A2743" s="2" t="s">
        <v>14</v>
      </c>
      <c r="B2743" s="2">
        <v>5930</v>
      </c>
      <c r="C2743" s="3" t="s">
        <v>13</v>
      </c>
      <c r="D2743" s="3">
        <v>1033951</v>
      </c>
      <c r="E2743" t="str">
        <f t="shared" si="168"/>
        <v>Ca21chr4_C_albicans_SC53145930</v>
      </c>
      <c r="F2743" t="str">
        <f t="shared" si="169"/>
        <v>Ca21chr3_C_albicans_SC53141033951</v>
      </c>
      <c r="J2743" t="str">
        <f t="shared" si="170"/>
        <v>Ca21chr4_C_albicans_SC53145930</v>
      </c>
      <c r="M2743" t="b">
        <f t="shared" si="171"/>
        <v>0</v>
      </c>
    </row>
    <row r="2744" spans="1:13">
      <c r="A2744" s="2" t="s">
        <v>14</v>
      </c>
      <c r="B2744" s="2">
        <v>5945</v>
      </c>
      <c r="C2744" s="3" t="s">
        <v>13</v>
      </c>
      <c r="D2744" s="3">
        <v>1033991</v>
      </c>
      <c r="E2744" t="str">
        <f t="shared" si="168"/>
        <v>Ca21chr4_C_albicans_SC53145945</v>
      </c>
      <c r="F2744" t="str">
        <f t="shared" si="169"/>
        <v>Ca21chr3_C_albicans_SC53141033991</v>
      </c>
      <c r="J2744" t="str">
        <f t="shared" si="170"/>
        <v>Ca21chr4_C_albicans_SC53145945</v>
      </c>
      <c r="M2744" t="b">
        <f t="shared" si="171"/>
        <v>0</v>
      </c>
    </row>
    <row r="2745" spans="1:13">
      <c r="A2745" s="2" t="s">
        <v>14</v>
      </c>
      <c r="B2745" s="2">
        <v>8070</v>
      </c>
      <c r="C2745" s="3" t="s">
        <v>13</v>
      </c>
      <c r="D2745" s="3">
        <v>1033993</v>
      </c>
      <c r="E2745" t="str">
        <f t="shared" si="168"/>
        <v>Ca21chr4_C_albicans_SC53148070</v>
      </c>
      <c r="F2745" t="str">
        <f t="shared" si="169"/>
        <v>Ca21chr3_C_albicans_SC53141033993</v>
      </c>
      <c r="J2745" t="str">
        <f t="shared" si="170"/>
        <v>Ca21chr4_C_albicans_SC53148070</v>
      </c>
      <c r="M2745" t="b">
        <f t="shared" si="171"/>
        <v>0</v>
      </c>
    </row>
    <row r="2746" spans="1:13">
      <c r="A2746" s="2" t="s">
        <v>14</v>
      </c>
      <c r="B2746" s="2">
        <v>84659</v>
      </c>
      <c r="C2746" s="3" t="s">
        <v>13</v>
      </c>
      <c r="D2746" s="3">
        <v>1034022</v>
      </c>
      <c r="E2746" t="str">
        <f t="shared" si="168"/>
        <v>Ca21chr4_C_albicans_SC531484659</v>
      </c>
      <c r="F2746" t="str">
        <f t="shared" si="169"/>
        <v>Ca21chr3_C_albicans_SC53141034022</v>
      </c>
      <c r="J2746" t="str">
        <f t="shared" si="170"/>
        <v>Ca21chr4_C_albicans_SC531484659</v>
      </c>
      <c r="M2746" t="b">
        <f t="shared" si="171"/>
        <v>0</v>
      </c>
    </row>
    <row r="2747" spans="1:13">
      <c r="A2747" s="2" t="s">
        <v>14</v>
      </c>
      <c r="B2747" s="2">
        <v>84660</v>
      </c>
      <c r="C2747" s="3" t="s">
        <v>13</v>
      </c>
      <c r="D2747" s="3">
        <v>1034035</v>
      </c>
      <c r="E2747" t="str">
        <f t="shared" si="168"/>
        <v>Ca21chr4_C_albicans_SC531484660</v>
      </c>
      <c r="F2747" t="str">
        <f t="shared" si="169"/>
        <v>Ca21chr3_C_albicans_SC53141034035</v>
      </c>
      <c r="J2747" t="str">
        <f t="shared" si="170"/>
        <v>Ca21chr4_C_albicans_SC531484660</v>
      </c>
      <c r="M2747" t="b">
        <f t="shared" si="171"/>
        <v>0</v>
      </c>
    </row>
    <row r="2748" spans="1:13">
      <c r="A2748" s="2" t="s">
        <v>14</v>
      </c>
      <c r="B2748" s="2">
        <v>87321</v>
      </c>
      <c r="C2748" s="3" t="s">
        <v>13</v>
      </c>
      <c r="D2748" s="3">
        <v>1034037</v>
      </c>
      <c r="E2748" t="str">
        <f t="shared" si="168"/>
        <v>Ca21chr4_C_albicans_SC531487321</v>
      </c>
      <c r="F2748" t="str">
        <f t="shared" si="169"/>
        <v>Ca21chr3_C_albicans_SC53141034037</v>
      </c>
      <c r="J2748" t="str">
        <f t="shared" si="170"/>
        <v>Ca21chr4_C_albicans_SC531487321</v>
      </c>
      <c r="M2748" t="b">
        <f t="shared" si="171"/>
        <v>0</v>
      </c>
    </row>
    <row r="2749" spans="1:13">
      <c r="A2749" s="2" t="s">
        <v>14</v>
      </c>
      <c r="B2749" s="2">
        <v>87364</v>
      </c>
      <c r="C2749" s="3" t="s">
        <v>13</v>
      </c>
      <c r="D2749" s="3">
        <v>1034042</v>
      </c>
      <c r="E2749" t="str">
        <f t="shared" si="168"/>
        <v>Ca21chr4_C_albicans_SC531487364</v>
      </c>
      <c r="F2749" t="str">
        <f t="shared" si="169"/>
        <v>Ca21chr3_C_albicans_SC53141034042</v>
      </c>
      <c r="J2749" t="str">
        <f t="shared" si="170"/>
        <v>Ca21chr4_C_albicans_SC531487364</v>
      </c>
      <c r="M2749" t="b">
        <f t="shared" si="171"/>
        <v>0</v>
      </c>
    </row>
    <row r="2750" spans="1:13">
      <c r="A2750" s="2" t="s">
        <v>14</v>
      </c>
      <c r="B2750" s="2">
        <v>88761</v>
      </c>
      <c r="C2750" s="3" t="s">
        <v>13</v>
      </c>
      <c r="D2750" s="3">
        <v>1034057</v>
      </c>
      <c r="E2750" t="str">
        <f t="shared" si="168"/>
        <v>Ca21chr4_C_albicans_SC531488761</v>
      </c>
      <c r="F2750" t="str">
        <f t="shared" si="169"/>
        <v>Ca21chr3_C_albicans_SC53141034057</v>
      </c>
      <c r="J2750" t="str">
        <f t="shared" si="170"/>
        <v>Ca21chr4_C_albicans_SC531488761</v>
      </c>
      <c r="M2750" t="b">
        <f t="shared" si="171"/>
        <v>0</v>
      </c>
    </row>
    <row r="2751" spans="1:13">
      <c r="A2751" s="2" t="s">
        <v>14</v>
      </c>
      <c r="B2751" s="2">
        <v>88790</v>
      </c>
      <c r="C2751" s="3" t="s">
        <v>13</v>
      </c>
      <c r="D2751" s="3">
        <v>1135704</v>
      </c>
      <c r="E2751" t="str">
        <f t="shared" si="168"/>
        <v>Ca21chr4_C_albicans_SC531488790</v>
      </c>
      <c r="F2751" t="str">
        <f t="shared" si="169"/>
        <v>Ca21chr3_C_albicans_SC53141135704</v>
      </c>
      <c r="J2751" t="str">
        <f t="shared" si="170"/>
        <v>Ca21chr4_C_albicans_SC531488790</v>
      </c>
      <c r="M2751" t="b">
        <f t="shared" si="171"/>
        <v>0</v>
      </c>
    </row>
    <row r="2752" spans="1:13">
      <c r="A2752" s="2" t="s">
        <v>14</v>
      </c>
      <c r="B2752" s="2">
        <v>88844</v>
      </c>
      <c r="C2752" s="3" t="s">
        <v>13</v>
      </c>
      <c r="D2752" s="3">
        <v>1149238</v>
      </c>
      <c r="E2752" t="str">
        <f t="shared" si="168"/>
        <v>Ca21chr4_C_albicans_SC531488844</v>
      </c>
      <c r="F2752" t="str">
        <f t="shared" si="169"/>
        <v>Ca21chr3_C_albicans_SC53141149238</v>
      </c>
      <c r="J2752" t="str">
        <f t="shared" si="170"/>
        <v>Ca21chr4_C_albicans_SC531488844</v>
      </c>
      <c r="M2752" t="b">
        <f t="shared" si="171"/>
        <v>0</v>
      </c>
    </row>
    <row r="2753" spans="1:13">
      <c r="A2753" s="2" t="s">
        <v>14</v>
      </c>
      <c r="B2753" s="2">
        <v>88845</v>
      </c>
      <c r="C2753" s="3" t="s">
        <v>13</v>
      </c>
      <c r="D2753" s="3">
        <v>1289883</v>
      </c>
      <c r="E2753" t="str">
        <f t="shared" si="168"/>
        <v>Ca21chr4_C_albicans_SC531488845</v>
      </c>
      <c r="F2753" t="str">
        <f t="shared" si="169"/>
        <v>Ca21chr3_C_albicans_SC53141289883</v>
      </c>
      <c r="J2753" t="str">
        <f t="shared" si="170"/>
        <v>Ca21chr4_C_albicans_SC531488845</v>
      </c>
      <c r="M2753" t="b">
        <f t="shared" si="171"/>
        <v>0</v>
      </c>
    </row>
    <row r="2754" spans="1:13">
      <c r="A2754" s="2" t="s">
        <v>14</v>
      </c>
      <c r="B2754" s="2">
        <v>88864</v>
      </c>
      <c r="C2754" s="3" t="s">
        <v>13</v>
      </c>
      <c r="D2754" s="3">
        <v>1384417</v>
      </c>
      <c r="E2754" t="str">
        <f t="shared" si="168"/>
        <v>Ca21chr4_C_albicans_SC531488864</v>
      </c>
      <c r="F2754" t="str">
        <f t="shared" si="169"/>
        <v>Ca21chr3_C_albicans_SC53141384417</v>
      </c>
      <c r="J2754" t="str">
        <f t="shared" si="170"/>
        <v>Ca21chr4_C_albicans_SC531488864</v>
      </c>
      <c r="M2754" t="b">
        <f t="shared" si="171"/>
        <v>0</v>
      </c>
    </row>
    <row r="2755" spans="1:13">
      <c r="A2755" s="2" t="s">
        <v>14</v>
      </c>
      <c r="B2755" s="2">
        <v>88873</v>
      </c>
      <c r="C2755" s="3" t="s">
        <v>13</v>
      </c>
      <c r="D2755" s="3">
        <v>1384422</v>
      </c>
      <c r="E2755" t="str">
        <f t="shared" si="168"/>
        <v>Ca21chr4_C_albicans_SC531488873</v>
      </c>
      <c r="F2755" t="str">
        <f t="shared" si="169"/>
        <v>Ca21chr3_C_albicans_SC53141384422</v>
      </c>
      <c r="J2755" t="str">
        <f t="shared" si="170"/>
        <v>Ca21chr4_C_albicans_SC531488873</v>
      </c>
      <c r="M2755" t="b">
        <f t="shared" si="171"/>
        <v>0</v>
      </c>
    </row>
    <row r="2756" spans="1:13">
      <c r="A2756" s="2" t="s">
        <v>14</v>
      </c>
      <c r="B2756" s="2">
        <v>88904</v>
      </c>
      <c r="C2756" s="3" t="s">
        <v>13</v>
      </c>
      <c r="D2756" s="3">
        <v>1384428</v>
      </c>
      <c r="E2756" t="str">
        <f t="shared" ref="E2756:E2819" si="172">CONCATENATE(A2756,B2756)</f>
        <v>Ca21chr4_C_albicans_SC531488904</v>
      </c>
      <c r="F2756" t="str">
        <f t="shared" ref="F2756:F2819" si="173">CONCATENATE(C2756,D2756)</f>
        <v>Ca21chr3_C_albicans_SC53141384428</v>
      </c>
      <c r="J2756" t="str">
        <f t="shared" ref="J2756:J2819" si="174">VLOOKUP(E2756,$F$3:$F$3773,1,FALSE)</f>
        <v>Ca21chr4_C_albicans_SC531488904</v>
      </c>
      <c r="M2756" t="b">
        <f t="shared" ref="M2756:M2819" si="175">ISNA(J2756)</f>
        <v>0</v>
      </c>
    </row>
    <row r="2757" spans="1:13">
      <c r="A2757" s="2" t="s">
        <v>14</v>
      </c>
      <c r="B2757" s="2">
        <v>88907</v>
      </c>
      <c r="C2757" s="3" t="s">
        <v>13</v>
      </c>
      <c r="D2757" s="3">
        <v>1384448</v>
      </c>
      <c r="E2757" t="str">
        <f t="shared" si="172"/>
        <v>Ca21chr4_C_albicans_SC531488907</v>
      </c>
      <c r="F2757" t="str">
        <f t="shared" si="173"/>
        <v>Ca21chr3_C_albicans_SC53141384448</v>
      </c>
      <c r="J2757" t="str">
        <f t="shared" si="174"/>
        <v>Ca21chr4_C_albicans_SC531488907</v>
      </c>
      <c r="M2757" t="b">
        <f t="shared" si="175"/>
        <v>0</v>
      </c>
    </row>
    <row r="2758" spans="1:13">
      <c r="A2758" s="2" t="s">
        <v>14</v>
      </c>
      <c r="B2758" s="2">
        <v>102734</v>
      </c>
      <c r="C2758" s="3" t="s">
        <v>13</v>
      </c>
      <c r="D2758" s="3">
        <v>1384510</v>
      </c>
      <c r="E2758" t="str">
        <f t="shared" si="172"/>
        <v>Ca21chr4_C_albicans_SC5314102734</v>
      </c>
      <c r="F2758" t="str">
        <f t="shared" si="173"/>
        <v>Ca21chr3_C_albicans_SC53141384510</v>
      </c>
      <c r="J2758" t="str">
        <f t="shared" si="174"/>
        <v>Ca21chr4_C_albicans_SC5314102734</v>
      </c>
      <c r="M2758" t="b">
        <f t="shared" si="175"/>
        <v>0</v>
      </c>
    </row>
    <row r="2759" spans="1:13">
      <c r="A2759" s="2" t="s">
        <v>14</v>
      </c>
      <c r="B2759" s="2">
        <v>102862</v>
      </c>
      <c r="C2759" s="3" t="s">
        <v>13</v>
      </c>
      <c r="D2759" s="3">
        <v>1517492</v>
      </c>
      <c r="E2759" t="str">
        <f t="shared" si="172"/>
        <v>Ca21chr4_C_albicans_SC5314102862</v>
      </c>
      <c r="F2759" t="str">
        <f t="shared" si="173"/>
        <v>Ca21chr3_C_albicans_SC53141517492</v>
      </c>
      <c r="J2759" t="str">
        <f t="shared" si="174"/>
        <v>Ca21chr4_C_albicans_SC5314102862</v>
      </c>
      <c r="M2759" t="b">
        <f t="shared" si="175"/>
        <v>0</v>
      </c>
    </row>
    <row r="2760" spans="1:13">
      <c r="A2760" s="2" t="s">
        <v>14</v>
      </c>
      <c r="B2760" s="2">
        <v>114998</v>
      </c>
      <c r="C2760" s="3" t="s">
        <v>13</v>
      </c>
      <c r="D2760" s="3">
        <v>1517551</v>
      </c>
      <c r="E2760" t="str">
        <f t="shared" si="172"/>
        <v>Ca21chr4_C_albicans_SC5314114998</v>
      </c>
      <c r="F2760" t="str">
        <f t="shared" si="173"/>
        <v>Ca21chr3_C_albicans_SC53141517551</v>
      </c>
      <c r="J2760" t="str">
        <f t="shared" si="174"/>
        <v>Ca21chr4_C_albicans_SC5314114998</v>
      </c>
      <c r="M2760" t="b">
        <f t="shared" si="175"/>
        <v>0</v>
      </c>
    </row>
    <row r="2761" spans="1:13">
      <c r="A2761" s="2" t="s">
        <v>14</v>
      </c>
      <c r="B2761" s="2">
        <v>118388</v>
      </c>
      <c r="C2761" s="3" t="s">
        <v>13</v>
      </c>
      <c r="D2761" s="3">
        <v>1517625</v>
      </c>
      <c r="E2761" t="str">
        <f t="shared" si="172"/>
        <v>Ca21chr4_C_albicans_SC5314118388</v>
      </c>
      <c r="F2761" t="str">
        <f t="shared" si="173"/>
        <v>Ca21chr3_C_albicans_SC53141517625</v>
      </c>
      <c r="J2761" t="e">
        <f t="shared" si="174"/>
        <v>#N/A</v>
      </c>
      <c r="M2761" t="b">
        <f t="shared" si="175"/>
        <v>1</v>
      </c>
    </row>
    <row r="2762" spans="1:13">
      <c r="A2762" s="2" t="s">
        <v>14</v>
      </c>
      <c r="B2762" s="2">
        <v>127101</v>
      </c>
      <c r="C2762" s="3" t="s">
        <v>13</v>
      </c>
      <c r="D2762" s="3">
        <v>1517631</v>
      </c>
      <c r="E2762" t="str">
        <f t="shared" si="172"/>
        <v>Ca21chr4_C_albicans_SC5314127101</v>
      </c>
      <c r="F2762" t="str">
        <f t="shared" si="173"/>
        <v>Ca21chr3_C_albicans_SC53141517631</v>
      </c>
      <c r="J2762" t="str">
        <f t="shared" si="174"/>
        <v>Ca21chr4_C_albicans_SC5314127101</v>
      </c>
      <c r="M2762" t="b">
        <f t="shared" si="175"/>
        <v>0</v>
      </c>
    </row>
    <row r="2763" spans="1:13">
      <c r="A2763" s="2" t="s">
        <v>14</v>
      </c>
      <c r="B2763" s="2">
        <v>151184</v>
      </c>
      <c r="C2763" s="3" t="s">
        <v>13</v>
      </c>
      <c r="D2763" s="3">
        <v>1517632</v>
      </c>
      <c r="E2763" t="str">
        <f t="shared" si="172"/>
        <v>Ca21chr4_C_albicans_SC5314151184</v>
      </c>
      <c r="F2763" t="str">
        <f t="shared" si="173"/>
        <v>Ca21chr3_C_albicans_SC53141517632</v>
      </c>
      <c r="J2763" t="str">
        <f t="shared" si="174"/>
        <v>Ca21chr4_C_albicans_SC5314151184</v>
      </c>
      <c r="M2763" t="b">
        <f t="shared" si="175"/>
        <v>0</v>
      </c>
    </row>
    <row r="2764" spans="1:13">
      <c r="A2764" s="2" t="s">
        <v>14</v>
      </c>
      <c r="B2764" s="2">
        <v>165147</v>
      </c>
      <c r="C2764" s="3" t="s">
        <v>13</v>
      </c>
      <c r="D2764" s="3">
        <v>1517641</v>
      </c>
      <c r="E2764" t="str">
        <f t="shared" si="172"/>
        <v>Ca21chr4_C_albicans_SC5314165147</v>
      </c>
      <c r="F2764" t="str">
        <f t="shared" si="173"/>
        <v>Ca21chr3_C_albicans_SC53141517641</v>
      </c>
      <c r="J2764" t="str">
        <f t="shared" si="174"/>
        <v>Ca21chr4_C_albicans_SC5314165147</v>
      </c>
      <c r="M2764" t="b">
        <f t="shared" si="175"/>
        <v>0</v>
      </c>
    </row>
    <row r="2765" spans="1:13">
      <c r="A2765" s="2" t="s">
        <v>14</v>
      </c>
      <c r="B2765" s="2">
        <v>166771</v>
      </c>
      <c r="C2765" s="3" t="s">
        <v>13</v>
      </c>
      <c r="D2765" s="3">
        <v>1533159</v>
      </c>
      <c r="E2765" t="str">
        <f t="shared" si="172"/>
        <v>Ca21chr4_C_albicans_SC5314166771</v>
      </c>
      <c r="F2765" t="str">
        <f t="shared" si="173"/>
        <v>Ca21chr3_C_albicans_SC53141533159</v>
      </c>
      <c r="J2765" t="str">
        <f t="shared" si="174"/>
        <v>Ca21chr4_C_albicans_SC5314166771</v>
      </c>
      <c r="M2765" t="b">
        <f t="shared" si="175"/>
        <v>0</v>
      </c>
    </row>
    <row r="2766" spans="1:13">
      <c r="A2766" s="2" t="s">
        <v>14</v>
      </c>
      <c r="B2766" s="2">
        <v>166828</v>
      </c>
      <c r="C2766" s="3" t="s">
        <v>13</v>
      </c>
      <c r="D2766" s="3">
        <v>1543172</v>
      </c>
      <c r="E2766" t="str">
        <f t="shared" si="172"/>
        <v>Ca21chr4_C_albicans_SC5314166828</v>
      </c>
      <c r="F2766" t="str">
        <f t="shared" si="173"/>
        <v>Ca21chr3_C_albicans_SC53141543172</v>
      </c>
      <c r="J2766" t="str">
        <f t="shared" si="174"/>
        <v>Ca21chr4_C_albicans_SC5314166828</v>
      </c>
      <c r="M2766" t="b">
        <f t="shared" si="175"/>
        <v>0</v>
      </c>
    </row>
    <row r="2767" spans="1:13">
      <c r="A2767" s="2" t="s">
        <v>14</v>
      </c>
      <c r="B2767" s="2">
        <v>167016</v>
      </c>
      <c r="C2767" s="3" t="s">
        <v>13</v>
      </c>
      <c r="D2767" s="3">
        <v>1665951</v>
      </c>
      <c r="E2767" t="str">
        <f t="shared" si="172"/>
        <v>Ca21chr4_C_albicans_SC5314167016</v>
      </c>
      <c r="F2767" t="str">
        <f t="shared" si="173"/>
        <v>Ca21chr3_C_albicans_SC53141665951</v>
      </c>
      <c r="J2767" t="str">
        <f t="shared" si="174"/>
        <v>Ca21chr4_C_albicans_SC5314167016</v>
      </c>
      <c r="M2767" t="b">
        <f t="shared" si="175"/>
        <v>0</v>
      </c>
    </row>
    <row r="2768" spans="1:13">
      <c r="A2768" s="2" t="s">
        <v>14</v>
      </c>
      <c r="B2768" s="2">
        <v>167017</v>
      </c>
      <c r="C2768" s="3" t="s">
        <v>13</v>
      </c>
      <c r="D2768" s="3">
        <v>1732566</v>
      </c>
      <c r="E2768" t="str">
        <f t="shared" si="172"/>
        <v>Ca21chr4_C_albicans_SC5314167017</v>
      </c>
      <c r="F2768" t="str">
        <f t="shared" si="173"/>
        <v>Ca21chr3_C_albicans_SC53141732566</v>
      </c>
      <c r="J2768" t="str">
        <f t="shared" si="174"/>
        <v>Ca21chr4_C_albicans_SC5314167017</v>
      </c>
      <c r="M2768" t="b">
        <f t="shared" si="175"/>
        <v>0</v>
      </c>
    </row>
    <row r="2769" spans="1:13">
      <c r="A2769" s="2" t="s">
        <v>14</v>
      </c>
      <c r="B2769" s="2">
        <v>167018</v>
      </c>
      <c r="C2769" s="3" t="s">
        <v>13</v>
      </c>
      <c r="D2769" s="3">
        <v>1742147</v>
      </c>
      <c r="E2769" t="str">
        <f t="shared" si="172"/>
        <v>Ca21chr4_C_albicans_SC5314167018</v>
      </c>
      <c r="F2769" t="str">
        <f t="shared" si="173"/>
        <v>Ca21chr3_C_albicans_SC53141742147</v>
      </c>
      <c r="J2769" t="str">
        <f t="shared" si="174"/>
        <v>Ca21chr4_C_albicans_SC5314167018</v>
      </c>
      <c r="M2769" t="b">
        <f t="shared" si="175"/>
        <v>0</v>
      </c>
    </row>
    <row r="2770" spans="1:13">
      <c r="A2770" s="2" t="s">
        <v>14</v>
      </c>
      <c r="B2770" s="2">
        <v>167045</v>
      </c>
      <c r="C2770" s="3" t="s">
        <v>13</v>
      </c>
      <c r="D2770" s="3">
        <v>1742219</v>
      </c>
      <c r="E2770" t="str">
        <f t="shared" si="172"/>
        <v>Ca21chr4_C_albicans_SC5314167045</v>
      </c>
      <c r="F2770" t="str">
        <f t="shared" si="173"/>
        <v>Ca21chr3_C_albicans_SC53141742219</v>
      </c>
      <c r="J2770" t="str">
        <f t="shared" si="174"/>
        <v>Ca21chr4_C_albicans_SC5314167045</v>
      </c>
      <c r="M2770" t="b">
        <f t="shared" si="175"/>
        <v>0</v>
      </c>
    </row>
    <row r="2771" spans="1:13">
      <c r="A2771" s="2" t="s">
        <v>14</v>
      </c>
      <c r="B2771" s="2">
        <v>177751</v>
      </c>
      <c r="C2771" s="3" t="s">
        <v>13</v>
      </c>
      <c r="D2771" s="3">
        <v>1742242</v>
      </c>
      <c r="E2771" t="str">
        <f t="shared" si="172"/>
        <v>Ca21chr4_C_albicans_SC5314177751</v>
      </c>
      <c r="F2771" t="str">
        <f t="shared" si="173"/>
        <v>Ca21chr3_C_albicans_SC53141742242</v>
      </c>
      <c r="J2771" t="str">
        <f t="shared" si="174"/>
        <v>Ca21chr4_C_albicans_SC5314177751</v>
      </c>
      <c r="M2771" t="b">
        <f t="shared" si="175"/>
        <v>0</v>
      </c>
    </row>
    <row r="2772" spans="1:13">
      <c r="A2772" s="2" t="s">
        <v>14</v>
      </c>
      <c r="B2772" s="2">
        <v>233679</v>
      </c>
      <c r="C2772" s="3" t="s">
        <v>13</v>
      </c>
      <c r="D2772" s="3">
        <v>1742249</v>
      </c>
      <c r="E2772" t="str">
        <f t="shared" si="172"/>
        <v>Ca21chr4_C_albicans_SC5314233679</v>
      </c>
      <c r="F2772" t="str">
        <f t="shared" si="173"/>
        <v>Ca21chr3_C_albicans_SC53141742249</v>
      </c>
      <c r="J2772" t="str">
        <f t="shared" si="174"/>
        <v>Ca21chr4_C_albicans_SC5314233679</v>
      </c>
      <c r="M2772" t="b">
        <f t="shared" si="175"/>
        <v>0</v>
      </c>
    </row>
    <row r="2773" spans="1:13">
      <c r="A2773" s="2" t="s">
        <v>14</v>
      </c>
      <c r="B2773" s="2">
        <v>244212</v>
      </c>
      <c r="C2773" s="3" t="s">
        <v>13</v>
      </c>
      <c r="D2773" s="3">
        <v>1742298</v>
      </c>
      <c r="E2773" t="str">
        <f t="shared" si="172"/>
        <v>Ca21chr4_C_albicans_SC5314244212</v>
      </c>
      <c r="F2773" t="str">
        <f t="shared" si="173"/>
        <v>Ca21chr3_C_albicans_SC53141742298</v>
      </c>
      <c r="J2773" t="str">
        <f t="shared" si="174"/>
        <v>Ca21chr4_C_albicans_SC5314244212</v>
      </c>
      <c r="M2773" t="b">
        <f t="shared" si="175"/>
        <v>0</v>
      </c>
    </row>
    <row r="2774" spans="1:13">
      <c r="A2774" s="2" t="s">
        <v>14</v>
      </c>
      <c r="B2774" s="2">
        <v>244213</v>
      </c>
      <c r="C2774" s="3" t="s">
        <v>13</v>
      </c>
      <c r="D2774" s="3">
        <v>1742345</v>
      </c>
      <c r="E2774" t="str">
        <f t="shared" si="172"/>
        <v>Ca21chr4_C_albicans_SC5314244213</v>
      </c>
      <c r="F2774" t="str">
        <f t="shared" si="173"/>
        <v>Ca21chr3_C_albicans_SC53141742345</v>
      </c>
      <c r="J2774" t="str">
        <f t="shared" si="174"/>
        <v>Ca21chr4_C_albicans_SC5314244213</v>
      </c>
      <c r="M2774" t="b">
        <f t="shared" si="175"/>
        <v>0</v>
      </c>
    </row>
    <row r="2775" spans="1:13">
      <c r="A2775" s="2" t="s">
        <v>14</v>
      </c>
      <c r="B2775" s="2">
        <v>244228</v>
      </c>
      <c r="C2775" s="3" t="s">
        <v>13</v>
      </c>
      <c r="D2775" s="3">
        <v>1742352</v>
      </c>
      <c r="E2775" t="str">
        <f t="shared" si="172"/>
        <v>Ca21chr4_C_albicans_SC5314244228</v>
      </c>
      <c r="F2775" t="str">
        <f t="shared" si="173"/>
        <v>Ca21chr3_C_albicans_SC53141742352</v>
      </c>
      <c r="J2775" t="str">
        <f t="shared" si="174"/>
        <v>Ca21chr4_C_albicans_SC5314244228</v>
      </c>
      <c r="M2775" t="b">
        <f t="shared" si="175"/>
        <v>0</v>
      </c>
    </row>
    <row r="2776" spans="1:13">
      <c r="A2776" s="2" t="s">
        <v>14</v>
      </c>
      <c r="B2776" s="2">
        <v>264566</v>
      </c>
      <c r="C2776" s="3" t="s">
        <v>13</v>
      </c>
      <c r="D2776" s="3">
        <v>1742422</v>
      </c>
      <c r="E2776" t="str">
        <f t="shared" si="172"/>
        <v>Ca21chr4_C_albicans_SC5314264566</v>
      </c>
      <c r="F2776" t="str">
        <f t="shared" si="173"/>
        <v>Ca21chr3_C_albicans_SC53141742422</v>
      </c>
      <c r="J2776" t="str">
        <f t="shared" si="174"/>
        <v>Ca21chr4_C_albicans_SC5314264566</v>
      </c>
      <c r="M2776" t="b">
        <f t="shared" si="175"/>
        <v>0</v>
      </c>
    </row>
    <row r="2777" spans="1:13">
      <c r="A2777" s="2" t="s">
        <v>14</v>
      </c>
      <c r="B2777" s="2">
        <v>264568</v>
      </c>
      <c r="C2777" s="3" t="s">
        <v>13</v>
      </c>
      <c r="D2777" s="3">
        <v>1784511</v>
      </c>
      <c r="E2777" t="str">
        <f t="shared" si="172"/>
        <v>Ca21chr4_C_albicans_SC5314264568</v>
      </c>
      <c r="F2777" t="str">
        <f t="shared" si="173"/>
        <v>Ca21chr3_C_albicans_SC53141784511</v>
      </c>
      <c r="J2777" t="str">
        <f t="shared" si="174"/>
        <v>Ca21chr4_C_albicans_SC5314264568</v>
      </c>
      <c r="M2777" t="b">
        <f t="shared" si="175"/>
        <v>0</v>
      </c>
    </row>
    <row r="2778" spans="1:13">
      <c r="A2778" s="2" t="s">
        <v>14</v>
      </c>
      <c r="B2778" s="2">
        <v>266441</v>
      </c>
      <c r="C2778" s="3" t="s">
        <v>14</v>
      </c>
      <c r="D2778" s="3">
        <v>3423</v>
      </c>
      <c r="E2778" t="str">
        <f t="shared" si="172"/>
        <v>Ca21chr4_C_albicans_SC5314266441</v>
      </c>
      <c r="F2778" t="str">
        <f t="shared" si="173"/>
        <v>Ca21chr4_C_albicans_SC53143423</v>
      </c>
      <c r="J2778" t="str">
        <f t="shared" si="174"/>
        <v>Ca21chr4_C_albicans_SC5314266441</v>
      </c>
      <c r="M2778" t="b">
        <f t="shared" si="175"/>
        <v>0</v>
      </c>
    </row>
    <row r="2779" spans="1:13">
      <c r="A2779" s="2" t="s">
        <v>14</v>
      </c>
      <c r="B2779" s="2">
        <v>280893</v>
      </c>
      <c r="C2779" s="3" t="s">
        <v>14</v>
      </c>
      <c r="D2779" s="3">
        <v>3940</v>
      </c>
      <c r="E2779" t="str">
        <f t="shared" si="172"/>
        <v>Ca21chr4_C_albicans_SC5314280893</v>
      </c>
      <c r="F2779" t="str">
        <f t="shared" si="173"/>
        <v>Ca21chr4_C_albicans_SC53143940</v>
      </c>
      <c r="J2779" t="str">
        <f t="shared" si="174"/>
        <v>Ca21chr4_C_albicans_SC5314280893</v>
      </c>
      <c r="M2779" t="b">
        <f t="shared" si="175"/>
        <v>0</v>
      </c>
    </row>
    <row r="2780" spans="1:13">
      <c r="A2780" s="2" t="s">
        <v>14</v>
      </c>
      <c r="B2780" s="2">
        <v>295166</v>
      </c>
      <c r="C2780" s="3" t="s">
        <v>14</v>
      </c>
      <c r="D2780" s="3">
        <v>5930</v>
      </c>
      <c r="E2780" t="str">
        <f t="shared" si="172"/>
        <v>Ca21chr4_C_albicans_SC5314295166</v>
      </c>
      <c r="F2780" t="str">
        <f t="shared" si="173"/>
        <v>Ca21chr4_C_albicans_SC53145930</v>
      </c>
      <c r="J2780" t="str">
        <f t="shared" si="174"/>
        <v>Ca21chr4_C_albicans_SC5314295166</v>
      </c>
      <c r="M2780" t="b">
        <f t="shared" si="175"/>
        <v>0</v>
      </c>
    </row>
    <row r="2781" spans="1:13">
      <c r="A2781" s="2" t="s">
        <v>14</v>
      </c>
      <c r="B2781" s="2">
        <v>296091</v>
      </c>
      <c r="C2781" s="3" t="s">
        <v>14</v>
      </c>
      <c r="D2781" s="3">
        <v>5945</v>
      </c>
      <c r="E2781" t="str">
        <f t="shared" si="172"/>
        <v>Ca21chr4_C_albicans_SC5314296091</v>
      </c>
      <c r="F2781" t="str">
        <f t="shared" si="173"/>
        <v>Ca21chr4_C_albicans_SC53145945</v>
      </c>
      <c r="J2781" t="e">
        <f t="shared" si="174"/>
        <v>#N/A</v>
      </c>
      <c r="M2781" t="b">
        <f t="shared" si="175"/>
        <v>1</v>
      </c>
    </row>
    <row r="2782" spans="1:13">
      <c r="A2782" s="2" t="s">
        <v>14</v>
      </c>
      <c r="B2782" s="2">
        <v>306905</v>
      </c>
      <c r="C2782" s="3" t="s">
        <v>14</v>
      </c>
      <c r="D2782" s="3">
        <v>8070</v>
      </c>
      <c r="E2782" t="str">
        <f t="shared" si="172"/>
        <v>Ca21chr4_C_albicans_SC5314306905</v>
      </c>
      <c r="F2782" t="str">
        <f t="shared" si="173"/>
        <v>Ca21chr4_C_albicans_SC53148070</v>
      </c>
      <c r="J2782" t="str">
        <f t="shared" si="174"/>
        <v>Ca21chr4_C_albicans_SC5314306905</v>
      </c>
      <c r="M2782" t="b">
        <f t="shared" si="175"/>
        <v>0</v>
      </c>
    </row>
    <row r="2783" spans="1:13">
      <c r="A2783" s="2" t="s">
        <v>14</v>
      </c>
      <c r="B2783" s="2">
        <v>306906</v>
      </c>
      <c r="C2783" s="3" t="s">
        <v>14</v>
      </c>
      <c r="D2783" s="3">
        <v>84659</v>
      </c>
      <c r="E2783" t="str">
        <f t="shared" si="172"/>
        <v>Ca21chr4_C_albicans_SC5314306906</v>
      </c>
      <c r="F2783" t="str">
        <f t="shared" si="173"/>
        <v>Ca21chr4_C_albicans_SC531484659</v>
      </c>
      <c r="J2783" t="str">
        <f t="shared" si="174"/>
        <v>Ca21chr4_C_albicans_SC5314306906</v>
      </c>
      <c r="M2783" t="b">
        <f t="shared" si="175"/>
        <v>0</v>
      </c>
    </row>
    <row r="2784" spans="1:13">
      <c r="A2784" s="2" t="s">
        <v>14</v>
      </c>
      <c r="B2784" s="2">
        <v>306912</v>
      </c>
      <c r="C2784" s="3" t="s">
        <v>14</v>
      </c>
      <c r="D2784" s="3">
        <v>84660</v>
      </c>
      <c r="E2784" t="str">
        <f t="shared" si="172"/>
        <v>Ca21chr4_C_albicans_SC5314306912</v>
      </c>
      <c r="F2784" t="str">
        <f t="shared" si="173"/>
        <v>Ca21chr4_C_albicans_SC531484660</v>
      </c>
      <c r="J2784" t="str">
        <f t="shared" si="174"/>
        <v>Ca21chr4_C_albicans_SC5314306912</v>
      </c>
      <c r="M2784" t="b">
        <f t="shared" si="175"/>
        <v>0</v>
      </c>
    </row>
    <row r="2785" spans="1:13">
      <c r="A2785" s="2" t="s">
        <v>14</v>
      </c>
      <c r="B2785" s="2">
        <v>309816</v>
      </c>
      <c r="C2785" s="3" t="s">
        <v>14</v>
      </c>
      <c r="D2785" s="3">
        <v>87321</v>
      </c>
      <c r="E2785" t="str">
        <f t="shared" si="172"/>
        <v>Ca21chr4_C_albicans_SC5314309816</v>
      </c>
      <c r="F2785" t="str">
        <f t="shared" si="173"/>
        <v>Ca21chr4_C_albicans_SC531487321</v>
      </c>
      <c r="J2785" t="e">
        <f t="shared" si="174"/>
        <v>#N/A</v>
      </c>
      <c r="M2785" t="b">
        <f t="shared" si="175"/>
        <v>1</v>
      </c>
    </row>
    <row r="2786" spans="1:13">
      <c r="A2786" s="2" t="s">
        <v>14</v>
      </c>
      <c r="B2786" s="2">
        <v>309817</v>
      </c>
      <c r="C2786" s="3" t="s">
        <v>14</v>
      </c>
      <c r="D2786" s="3">
        <v>87364</v>
      </c>
      <c r="E2786" t="str">
        <f t="shared" si="172"/>
        <v>Ca21chr4_C_albicans_SC5314309817</v>
      </c>
      <c r="F2786" t="str">
        <f t="shared" si="173"/>
        <v>Ca21chr4_C_albicans_SC531487364</v>
      </c>
      <c r="J2786" t="e">
        <f t="shared" si="174"/>
        <v>#N/A</v>
      </c>
      <c r="M2786" t="b">
        <f t="shared" si="175"/>
        <v>1</v>
      </c>
    </row>
    <row r="2787" spans="1:13">
      <c r="A2787" s="2" t="s">
        <v>14</v>
      </c>
      <c r="B2787" s="2">
        <v>309820</v>
      </c>
      <c r="C2787" s="3" t="s">
        <v>14</v>
      </c>
      <c r="D2787" s="3">
        <v>88761</v>
      </c>
      <c r="E2787" t="str">
        <f t="shared" si="172"/>
        <v>Ca21chr4_C_albicans_SC5314309820</v>
      </c>
      <c r="F2787" t="str">
        <f t="shared" si="173"/>
        <v>Ca21chr4_C_albicans_SC531488761</v>
      </c>
      <c r="J2787" t="e">
        <f t="shared" si="174"/>
        <v>#N/A</v>
      </c>
      <c r="M2787" t="b">
        <f t="shared" si="175"/>
        <v>1</v>
      </c>
    </row>
    <row r="2788" spans="1:13">
      <c r="A2788" s="2" t="s">
        <v>14</v>
      </c>
      <c r="B2788" s="2">
        <v>311300</v>
      </c>
      <c r="C2788" s="3" t="s">
        <v>14</v>
      </c>
      <c r="D2788" s="3">
        <v>88790</v>
      </c>
      <c r="E2788" t="str">
        <f t="shared" si="172"/>
        <v>Ca21chr4_C_albicans_SC5314311300</v>
      </c>
      <c r="F2788" t="str">
        <f t="shared" si="173"/>
        <v>Ca21chr4_C_albicans_SC531488790</v>
      </c>
      <c r="J2788" t="str">
        <f t="shared" si="174"/>
        <v>Ca21chr4_C_albicans_SC5314311300</v>
      </c>
      <c r="M2788" t="b">
        <f t="shared" si="175"/>
        <v>0</v>
      </c>
    </row>
    <row r="2789" spans="1:13">
      <c r="A2789" s="2" t="s">
        <v>14</v>
      </c>
      <c r="B2789" s="2">
        <v>322691</v>
      </c>
      <c r="C2789" s="3" t="s">
        <v>14</v>
      </c>
      <c r="D2789" s="3">
        <v>88844</v>
      </c>
      <c r="E2789" t="str">
        <f t="shared" si="172"/>
        <v>Ca21chr4_C_albicans_SC5314322691</v>
      </c>
      <c r="F2789" t="str">
        <f t="shared" si="173"/>
        <v>Ca21chr4_C_albicans_SC531488844</v>
      </c>
      <c r="J2789" t="str">
        <f t="shared" si="174"/>
        <v>Ca21chr4_C_albicans_SC5314322691</v>
      </c>
      <c r="M2789" t="b">
        <f t="shared" si="175"/>
        <v>0</v>
      </c>
    </row>
    <row r="2790" spans="1:13">
      <c r="A2790" s="2" t="s">
        <v>14</v>
      </c>
      <c r="B2790" s="2">
        <v>322694</v>
      </c>
      <c r="C2790" s="3" t="s">
        <v>14</v>
      </c>
      <c r="D2790" s="3">
        <v>88845</v>
      </c>
      <c r="E2790" t="str">
        <f t="shared" si="172"/>
        <v>Ca21chr4_C_albicans_SC5314322694</v>
      </c>
      <c r="F2790" t="str">
        <f t="shared" si="173"/>
        <v>Ca21chr4_C_albicans_SC531488845</v>
      </c>
      <c r="J2790" t="str">
        <f t="shared" si="174"/>
        <v>Ca21chr4_C_albicans_SC5314322694</v>
      </c>
      <c r="M2790" t="b">
        <f t="shared" si="175"/>
        <v>0</v>
      </c>
    </row>
    <row r="2791" spans="1:13">
      <c r="A2791" s="2" t="s">
        <v>14</v>
      </c>
      <c r="B2791" s="2">
        <v>322697</v>
      </c>
      <c r="C2791" s="3" t="s">
        <v>14</v>
      </c>
      <c r="D2791" s="3">
        <v>88864</v>
      </c>
      <c r="E2791" t="str">
        <f t="shared" si="172"/>
        <v>Ca21chr4_C_albicans_SC5314322697</v>
      </c>
      <c r="F2791" t="str">
        <f t="shared" si="173"/>
        <v>Ca21chr4_C_albicans_SC531488864</v>
      </c>
      <c r="J2791" t="str">
        <f t="shared" si="174"/>
        <v>Ca21chr4_C_albicans_SC5314322697</v>
      </c>
      <c r="M2791" t="b">
        <f t="shared" si="175"/>
        <v>0</v>
      </c>
    </row>
    <row r="2792" spans="1:13">
      <c r="A2792" s="2" t="s">
        <v>14</v>
      </c>
      <c r="B2792" s="2">
        <v>322700</v>
      </c>
      <c r="C2792" s="3" t="s">
        <v>14</v>
      </c>
      <c r="D2792" s="3">
        <v>88873</v>
      </c>
      <c r="E2792" t="str">
        <f t="shared" si="172"/>
        <v>Ca21chr4_C_albicans_SC5314322700</v>
      </c>
      <c r="F2792" t="str">
        <f t="shared" si="173"/>
        <v>Ca21chr4_C_albicans_SC531488873</v>
      </c>
      <c r="J2792" t="str">
        <f t="shared" si="174"/>
        <v>Ca21chr4_C_albicans_SC5314322700</v>
      </c>
      <c r="M2792" t="b">
        <f t="shared" si="175"/>
        <v>0</v>
      </c>
    </row>
    <row r="2793" spans="1:13">
      <c r="A2793" s="2" t="s">
        <v>14</v>
      </c>
      <c r="B2793" s="2">
        <v>322706</v>
      </c>
      <c r="C2793" s="3" t="s">
        <v>14</v>
      </c>
      <c r="D2793" s="3">
        <v>88904</v>
      </c>
      <c r="E2793" t="str">
        <f t="shared" si="172"/>
        <v>Ca21chr4_C_albicans_SC5314322706</v>
      </c>
      <c r="F2793" t="str">
        <f t="shared" si="173"/>
        <v>Ca21chr4_C_albicans_SC531488904</v>
      </c>
      <c r="J2793" t="str">
        <f t="shared" si="174"/>
        <v>Ca21chr4_C_albicans_SC5314322706</v>
      </c>
      <c r="M2793" t="b">
        <f t="shared" si="175"/>
        <v>0</v>
      </c>
    </row>
    <row r="2794" spans="1:13">
      <c r="A2794" s="2" t="s">
        <v>14</v>
      </c>
      <c r="B2794" s="2">
        <v>322709</v>
      </c>
      <c r="C2794" s="3" t="s">
        <v>14</v>
      </c>
      <c r="D2794" s="3">
        <v>88907</v>
      </c>
      <c r="E2794" t="str">
        <f t="shared" si="172"/>
        <v>Ca21chr4_C_albicans_SC5314322709</v>
      </c>
      <c r="F2794" t="str">
        <f t="shared" si="173"/>
        <v>Ca21chr4_C_albicans_SC531488907</v>
      </c>
      <c r="J2794" t="str">
        <f t="shared" si="174"/>
        <v>Ca21chr4_C_albicans_SC5314322709</v>
      </c>
      <c r="M2794" t="b">
        <f t="shared" si="175"/>
        <v>0</v>
      </c>
    </row>
    <row r="2795" spans="1:13">
      <c r="A2795" s="2" t="s">
        <v>14</v>
      </c>
      <c r="B2795" s="2">
        <v>322712</v>
      </c>
      <c r="C2795" s="3" t="s">
        <v>14</v>
      </c>
      <c r="D2795" s="3">
        <v>102734</v>
      </c>
      <c r="E2795" t="str">
        <f t="shared" si="172"/>
        <v>Ca21chr4_C_albicans_SC5314322712</v>
      </c>
      <c r="F2795" t="str">
        <f t="shared" si="173"/>
        <v>Ca21chr4_C_albicans_SC5314102734</v>
      </c>
      <c r="J2795" t="str">
        <f t="shared" si="174"/>
        <v>Ca21chr4_C_albicans_SC5314322712</v>
      </c>
      <c r="M2795" t="b">
        <f t="shared" si="175"/>
        <v>0</v>
      </c>
    </row>
    <row r="2796" spans="1:13">
      <c r="A2796" s="2" t="s">
        <v>14</v>
      </c>
      <c r="B2796" s="2">
        <v>322715</v>
      </c>
      <c r="C2796" s="3" t="s">
        <v>14</v>
      </c>
      <c r="D2796" s="3">
        <v>102862</v>
      </c>
      <c r="E2796" t="str">
        <f t="shared" si="172"/>
        <v>Ca21chr4_C_albicans_SC5314322715</v>
      </c>
      <c r="F2796" t="str">
        <f t="shared" si="173"/>
        <v>Ca21chr4_C_albicans_SC5314102862</v>
      </c>
      <c r="J2796" t="str">
        <f t="shared" si="174"/>
        <v>Ca21chr4_C_albicans_SC5314322715</v>
      </c>
      <c r="M2796" t="b">
        <f t="shared" si="175"/>
        <v>0</v>
      </c>
    </row>
    <row r="2797" spans="1:13">
      <c r="A2797" s="2" t="s">
        <v>14</v>
      </c>
      <c r="B2797" s="2">
        <v>322731</v>
      </c>
      <c r="C2797" s="3" t="s">
        <v>14</v>
      </c>
      <c r="D2797" s="3">
        <v>114998</v>
      </c>
      <c r="E2797" t="str">
        <f t="shared" si="172"/>
        <v>Ca21chr4_C_albicans_SC5314322731</v>
      </c>
      <c r="F2797" t="str">
        <f t="shared" si="173"/>
        <v>Ca21chr4_C_albicans_SC5314114998</v>
      </c>
      <c r="J2797" t="str">
        <f t="shared" si="174"/>
        <v>Ca21chr4_C_albicans_SC5314322731</v>
      </c>
      <c r="M2797" t="b">
        <f t="shared" si="175"/>
        <v>0</v>
      </c>
    </row>
    <row r="2798" spans="1:13">
      <c r="A2798" s="2" t="s">
        <v>14</v>
      </c>
      <c r="B2798" s="2">
        <v>322860</v>
      </c>
      <c r="C2798" s="3" t="s">
        <v>14</v>
      </c>
      <c r="D2798" s="3">
        <v>127101</v>
      </c>
      <c r="E2798" t="str">
        <f t="shared" si="172"/>
        <v>Ca21chr4_C_albicans_SC5314322860</v>
      </c>
      <c r="F2798" t="str">
        <f t="shared" si="173"/>
        <v>Ca21chr4_C_albicans_SC5314127101</v>
      </c>
      <c r="J2798" t="str">
        <f t="shared" si="174"/>
        <v>Ca21chr4_C_albicans_SC5314322860</v>
      </c>
      <c r="M2798" t="b">
        <f t="shared" si="175"/>
        <v>0</v>
      </c>
    </row>
    <row r="2799" spans="1:13">
      <c r="A2799" s="2" t="s">
        <v>14</v>
      </c>
      <c r="B2799" s="2">
        <v>322861</v>
      </c>
      <c r="C2799" s="3" t="s">
        <v>14</v>
      </c>
      <c r="D2799" s="3">
        <v>151184</v>
      </c>
      <c r="E2799" t="str">
        <f t="shared" si="172"/>
        <v>Ca21chr4_C_albicans_SC5314322861</v>
      </c>
      <c r="F2799" t="str">
        <f t="shared" si="173"/>
        <v>Ca21chr4_C_albicans_SC5314151184</v>
      </c>
      <c r="J2799" t="str">
        <f t="shared" si="174"/>
        <v>Ca21chr4_C_albicans_SC5314322861</v>
      </c>
      <c r="M2799" t="b">
        <f t="shared" si="175"/>
        <v>0</v>
      </c>
    </row>
    <row r="2800" spans="1:13">
      <c r="A2800" s="2" t="s">
        <v>14</v>
      </c>
      <c r="B2800" s="2">
        <v>322863</v>
      </c>
      <c r="C2800" s="3" t="s">
        <v>14</v>
      </c>
      <c r="D2800" s="3">
        <v>165147</v>
      </c>
      <c r="E2800" t="str">
        <f t="shared" si="172"/>
        <v>Ca21chr4_C_albicans_SC5314322863</v>
      </c>
      <c r="F2800" t="str">
        <f t="shared" si="173"/>
        <v>Ca21chr4_C_albicans_SC5314165147</v>
      </c>
      <c r="J2800" t="str">
        <f t="shared" si="174"/>
        <v>Ca21chr4_C_albicans_SC5314322863</v>
      </c>
      <c r="M2800" t="b">
        <f t="shared" si="175"/>
        <v>0</v>
      </c>
    </row>
    <row r="2801" spans="1:13">
      <c r="A2801" s="2" t="s">
        <v>14</v>
      </c>
      <c r="B2801" s="2">
        <v>322872</v>
      </c>
      <c r="C2801" s="3" t="s">
        <v>14</v>
      </c>
      <c r="D2801" s="3">
        <v>166771</v>
      </c>
      <c r="E2801" t="str">
        <f t="shared" si="172"/>
        <v>Ca21chr4_C_albicans_SC5314322872</v>
      </c>
      <c r="F2801" t="str">
        <f t="shared" si="173"/>
        <v>Ca21chr4_C_albicans_SC5314166771</v>
      </c>
      <c r="J2801" t="str">
        <f t="shared" si="174"/>
        <v>Ca21chr4_C_albicans_SC5314322872</v>
      </c>
      <c r="M2801" t="b">
        <f t="shared" si="175"/>
        <v>0</v>
      </c>
    </row>
    <row r="2802" spans="1:13">
      <c r="A2802" s="2" t="s">
        <v>14</v>
      </c>
      <c r="B2802" s="2">
        <v>322884</v>
      </c>
      <c r="C2802" s="3" t="s">
        <v>14</v>
      </c>
      <c r="D2802" s="3">
        <v>166828</v>
      </c>
      <c r="E2802" t="str">
        <f t="shared" si="172"/>
        <v>Ca21chr4_C_albicans_SC5314322884</v>
      </c>
      <c r="F2802" t="str">
        <f t="shared" si="173"/>
        <v>Ca21chr4_C_albicans_SC5314166828</v>
      </c>
      <c r="J2802" t="str">
        <f t="shared" si="174"/>
        <v>Ca21chr4_C_albicans_SC5314322884</v>
      </c>
      <c r="M2802" t="b">
        <f t="shared" si="175"/>
        <v>0</v>
      </c>
    </row>
    <row r="2803" spans="1:13">
      <c r="A2803" s="2" t="s">
        <v>14</v>
      </c>
      <c r="B2803" s="2">
        <v>322922</v>
      </c>
      <c r="C2803" s="3" t="s">
        <v>14</v>
      </c>
      <c r="D2803" s="3">
        <v>167016</v>
      </c>
      <c r="E2803" t="str">
        <f t="shared" si="172"/>
        <v>Ca21chr4_C_albicans_SC5314322922</v>
      </c>
      <c r="F2803" t="str">
        <f t="shared" si="173"/>
        <v>Ca21chr4_C_albicans_SC5314167016</v>
      </c>
      <c r="J2803" t="str">
        <f t="shared" si="174"/>
        <v>Ca21chr4_C_albicans_SC5314322922</v>
      </c>
      <c r="M2803" t="b">
        <f t="shared" si="175"/>
        <v>0</v>
      </c>
    </row>
    <row r="2804" spans="1:13">
      <c r="A2804" s="2" t="s">
        <v>14</v>
      </c>
      <c r="B2804" s="2">
        <v>322935</v>
      </c>
      <c r="C2804" s="3" t="s">
        <v>14</v>
      </c>
      <c r="D2804" s="3">
        <v>167017</v>
      </c>
      <c r="E2804" t="str">
        <f t="shared" si="172"/>
        <v>Ca21chr4_C_albicans_SC5314322935</v>
      </c>
      <c r="F2804" t="str">
        <f t="shared" si="173"/>
        <v>Ca21chr4_C_albicans_SC5314167017</v>
      </c>
      <c r="J2804" t="str">
        <f t="shared" si="174"/>
        <v>Ca21chr4_C_albicans_SC5314322935</v>
      </c>
      <c r="M2804" t="b">
        <f t="shared" si="175"/>
        <v>0</v>
      </c>
    </row>
    <row r="2805" spans="1:13">
      <c r="A2805" s="2" t="s">
        <v>14</v>
      </c>
      <c r="B2805" s="2">
        <v>322942</v>
      </c>
      <c r="C2805" s="3" t="s">
        <v>14</v>
      </c>
      <c r="D2805" s="3">
        <v>167018</v>
      </c>
      <c r="E2805" t="str">
        <f t="shared" si="172"/>
        <v>Ca21chr4_C_albicans_SC5314322942</v>
      </c>
      <c r="F2805" t="str">
        <f t="shared" si="173"/>
        <v>Ca21chr4_C_albicans_SC5314167018</v>
      </c>
      <c r="J2805" t="str">
        <f t="shared" si="174"/>
        <v>Ca21chr4_C_albicans_SC5314322942</v>
      </c>
      <c r="M2805" t="b">
        <f t="shared" si="175"/>
        <v>0</v>
      </c>
    </row>
    <row r="2806" spans="1:13">
      <c r="A2806" s="2" t="s">
        <v>14</v>
      </c>
      <c r="B2806" s="2">
        <v>322944</v>
      </c>
      <c r="C2806" s="3" t="s">
        <v>14</v>
      </c>
      <c r="D2806" s="3">
        <v>167045</v>
      </c>
      <c r="E2806" t="str">
        <f t="shared" si="172"/>
        <v>Ca21chr4_C_albicans_SC5314322944</v>
      </c>
      <c r="F2806" t="str">
        <f t="shared" si="173"/>
        <v>Ca21chr4_C_albicans_SC5314167045</v>
      </c>
      <c r="J2806" t="str">
        <f t="shared" si="174"/>
        <v>Ca21chr4_C_albicans_SC5314322944</v>
      </c>
      <c r="M2806" t="b">
        <f t="shared" si="175"/>
        <v>0</v>
      </c>
    </row>
    <row r="2807" spans="1:13">
      <c r="A2807" s="2" t="s">
        <v>14</v>
      </c>
      <c r="B2807" s="2">
        <v>322945</v>
      </c>
      <c r="C2807" s="3" t="s">
        <v>14</v>
      </c>
      <c r="D2807" s="3">
        <v>177751</v>
      </c>
      <c r="E2807" t="str">
        <f t="shared" si="172"/>
        <v>Ca21chr4_C_albicans_SC5314322945</v>
      </c>
      <c r="F2807" t="str">
        <f t="shared" si="173"/>
        <v>Ca21chr4_C_albicans_SC5314177751</v>
      </c>
      <c r="J2807" t="str">
        <f t="shared" si="174"/>
        <v>Ca21chr4_C_albicans_SC5314322945</v>
      </c>
      <c r="M2807" t="b">
        <f t="shared" si="175"/>
        <v>0</v>
      </c>
    </row>
    <row r="2808" spans="1:13">
      <c r="A2808" s="2" t="s">
        <v>14</v>
      </c>
      <c r="B2808" s="2">
        <v>322948</v>
      </c>
      <c r="C2808" s="3" t="s">
        <v>14</v>
      </c>
      <c r="D2808" s="3">
        <v>233679</v>
      </c>
      <c r="E2808" t="str">
        <f t="shared" si="172"/>
        <v>Ca21chr4_C_albicans_SC5314322948</v>
      </c>
      <c r="F2808" t="str">
        <f t="shared" si="173"/>
        <v>Ca21chr4_C_albicans_SC5314233679</v>
      </c>
      <c r="J2808" t="str">
        <f t="shared" si="174"/>
        <v>Ca21chr4_C_albicans_SC5314322948</v>
      </c>
      <c r="M2808" t="b">
        <f t="shared" si="175"/>
        <v>0</v>
      </c>
    </row>
    <row r="2809" spans="1:13">
      <c r="A2809" s="2" t="s">
        <v>14</v>
      </c>
      <c r="B2809" s="2">
        <v>322950</v>
      </c>
      <c r="C2809" s="3" t="s">
        <v>14</v>
      </c>
      <c r="D2809" s="3">
        <v>244212</v>
      </c>
      <c r="E2809" t="str">
        <f t="shared" si="172"/>
        <v>Ca21chr4_C_albicans_SC5314322950</v>
      </c>
      <c r="F2809" t="str">
        <f t="shared" si="173"/>
        <v>Ca21chr4_C_albicans_SC5314244212</v>
      </c>
      <c r="J2809" t="str">
        <f t="shared" si="174"/>
        <v>Ca21chr4_C_albicans_SC5314322950</v>
      </c>
      <c r="M2809" t="b">
        <f t="shared" si="175"/>
        <v>0</v>
      </c>
    </row>
    <row r="2810" spans="1:13">
      <c r="A2810" s="2" t="s">
        <v>14</v>
      </c>
      <c r="B2810" s="2">
        <v>322952</v>
      </c>
      <c r="C2810" s="3" t="s">
        <v>14</v>
      </c>
      <c r="D2810" s="3">
        <v>244213</v>
      </c>
      <c r="E2810" t="str">
        <f t="shared" si="172"/>
        <v>Ca21chr4_C_albicans_SC5314322952</v>
      </c>
      <c r="F2810" t="str">
        <f t="shared" si="173"/>
        <v>Ca21chr4_C_albicans_SC5314244213</v>
      </c>
      <c r="J2810" t="str">
        <f t="shared" si="174"/>
        <v>Ca21chr4_C_albicans_SC5314322952</v>
      </c>
      <c r="M2810" t="b">
        <f t="shared" si="175"/>
        <v>0</v>
      </c>
    </row>
    <row r="2811" spans="1:13">
      <c r="A2811" s="2" t="s">
        <v>14</v>
      </c>
      <c r="B2811" s="2">
        <v>322959</v>
      </c>
      <c r="C2811" s="3" t="s">
        <v>14</v>
      </c>
      <c r="D2811" s="3">
        <v>244228</v>
      </c>
      <c r="E2811" t="str">
        <f t="shared" si="172"/>
        <v>Ca21chr4_C_albicans_SC5314322959</v>
      </c>
      <c r="F2811" t="str">
        <f t="shared" si="173"/>
        <v>Ca21chr4_C_albicans_SC5314244228</v>
      </c>
      <c r="J2811" t="str">
        <f t="shared" si="174"/>
        <v>Ca21chr4_C_albicans_SC5314322959</v>
      </c>
      <c r="M2811" t="b">
        <f t="shared" si="175"/>
        <v>0</v>
      </c>
    </row>
    <row r="2812" spans="1:13">
      <c r="A2812" s="2" t="s">
        <v>14</v>
      </c>
      <c r="B2812" s="2">
        <v>322966</v>
      </c>
      <c r="C2812" s="3" t="s">
        <v>14</v>
      </c>
      <c r="D2812" s="3">
        <v>264566</v>
      </c>
      <c r="E2812" t="str">
        <f t="shared" si="172"/>
        <v>Ca21chr4_C_albicans_SC5314322966</v>
      </c>
      <c r="F2812" t="str">
        <f t="shared" si="173"/>
        <v>Ca21chr4_C_albicans_SC5314264566</v>
      </c>
      <c r="J2812" t="str">
        <f t="shared" si="174"/>
        <v>Ca21chr4_C_albicans_SC5314322966</v>
      </c>
      <c r="M2812" t="b">
        <f t="shared" si="175"/>
        <v>0</v>
      </c>
    </row>
    <row r="2813" spans="1:13">
      <c r="A2813" s="2" t="s">
        <v>14</v>
      </c>
      <c r="B2813" s="2">
        <v>322969</v>
      </c>
      <c r="C2813" s="3" t="s">
        <v>14</v>
      </c>
      <c r="D2813" s="3">
        <v>264568</v>
      </c>
      <c r="E2813" t="str">
        <f t="shared" si="172"/>
        <v>Ca21chr4_C_albicans_SC5314322969</v>
      </c>
      <c r="F2813" t="str">
        <f t="shared" si="173"/>
        <v>Ca21chr4_C_albicans_SC5314264568</v>
      </c>
      <c r="J2813" t="str">
        <f t="shared" si="174"/>
        <v>Ca21chr4_C_albicans_SC5314322969</v>
      </c>
      <c r="M2813" t="b">
        <f t="shared" si="175"/>
        <v>0</v>
      </c>
    </row>
    <row r="2814" spans="1:13">
      <c r="A2814" s="2" t="s">
        <v>14</v>
      </c>
      <c r="B2814" s="2">
        <v>323166</v>
      </c>
      <c r="C2814" s="3" t="s">
        <v>14</v>
      </c>
      <c r="D2814" s="3">
        <v>266441</v>
      </c>
      <c r="E2814" t="str">
        <f t="shared" si="172"/>
        <v>Ca21chr4_C_albicans_SC5314323166</v>
      </c>
      <c r="F2814" t="str">
        <f t="shared" si="173"/>
        <v>Ca21chr4_C_albicans_SC5314266441</v>
      </c>
      <c r="J2814" t="str">
        <f t="shared" si="174"/>
        <v>Ca21chr4_C_albicans_SC5314323166</v>
      </c>
      <c r="M2814" t="b">
        <f t="shared" si="175"/>
        <v>0</v>
      </c>
    </row>
    <row r="2815" spans="1:13">
      <c r="A2815" s="2" t="s">
        <v>14</v>
      </c>
      <c r="B2815" s="2">
        <v>340767</v>
      </c>
      <c r="C2815" s="3" t="s">
        <v>14</v>
      </c>
      <c r="D2815" s="3">
        <v>280893</v>
      </c>
      <c r="E2815" t="str">
        <f t="shared" si="172"/>
        <v>Ca21chr4_C_albicans_SC5314340767</v>
      </c>
      <c r="F2815" t="str">
        <f t="shared" si="173"/>
        <v>Ca21chr4_C_albicans_SC5314280893</v>
      </c>
      <c r="J2815" t="str">
        <f t="shared" si="174"/>
        <v>Ca21chr4_C_albicans_SC5314340767</v>
      </c>
      <c r="M2815" t="b">
        <f t="shared" si="175"/>
        <v>0</v>
      </c>
    </row>
    <row r="2816" spans="1:13">
      <c r="A2816" s="2" t="s">
        <v>14</v>
      </c>
      <c r="B2816" s="2">
        <v>340772</v>
      </c>
      <c r="C2816" s="3" t="s">
        <v>14</v>
      </c>
      <c r="D2816" s="3">
        <v>295166</v>
      </c>
      <c r="E2816" t="str">
        <f t="shared" si="172"/>
        <v>Ca21chr4_C_albicans_SC5314340772</v>
      </c>
      <c r="F2816" t="str">
        <f t="shared" si="173"/>
        <v>Ca21chr4_C_albicans_SC5314295166</v>
      </c>
      <c r="J2816" t="str">
        <f t="shared" si="174"/>
        <v>Ca21chr4_C_albicans_SC5314340772</v>
      </c>
      <c r="M2816" t="b">
        <f t="shared" si="175"/>
        <v>0</v>
      </c>
    </row>
    <row r="2817" spans="1:13">
      <c r="A2817" s="2" t="s">
        <v>14</v>
      </c>
      <c r="B2817" s="2">
        <v>340793</v>
      </c>
      <c r="C2817" s="3" t="s">
        <v>14</v>
      </c>
      <c r="D2817" s="3">
        <v>306905</v>
      </c>
      <c r="E2817" t="str">
        <f t="shared" si="172"/>
        <v>Ca21chr4_C_albicans_SC5314340793</v>
      </c>
      <c r="F2817" t="str">
        <f t="shared" si="173"/>
        <v>Ca21chr4_C_albicans_SC5314306905</v>
      </c>
      <c r="J2817" t="str">
        <f t="shared" si="174"/>
        <v>Ca21chr4_C_albicans_SC5314340793</v>
      </c>
      <c r="M2817" t="b">
        <f t="shared" si="175"/>
        <v>0</v>
      </c>
    </row>
    <row r="2818" spans="1:13">
      <c r="A2818" s="2" t="s">
        <v>14</v>
      </c>
      <c r="B2818" s="2">
        <v>340830</v>
      </c>
      <c r="C2818" s="3" t="s">
        <v>14</v>
      </c>
      <c r="D2818" s="3">
        <v>306906</v>
      </c>
      <c r="E2818" t="str">
        <f t="shared" si="172"/>
        <v>Ca21chr4_C_albicans_SC5314340830</v>
      </c>
      <c r="F2818" t="str">
        <f t="shared" si="173"/>
        <v>Ca21chr4_C_albicans_SC5314306906</v>
      </c>
      <c r="J2818" t="str">
        <f t="shared" si="174"/>
        <v>Ca21chr4_C_albicans_SC5314340830</v>
      </c>
      <c r="M2818" t="b">
        <f t="shared" si="175"/>
        <v>0</v>
      </c>
    </row>
    <row r="2819" spans="1:13">
      <c r="A2819" s="2" t="s">
        <v>14</v>
      </c>
      <c r="B2819" s="2">
        <v>340840</v>
      </c>
      <c r="C2819" s="3" t="s">
        <v>14</v>
      </c>
      <c r="D2819" s="3">
        <v>306912</v>
      </c>
      <c r="E2819" t="str">
        <f t="shared" si="172"/>
        <v>Ca21chr4_C_albicans_SC5314340840</v>
      </c>
      <c r="F2819" t="str">
        <f t="shared" si="173"/>
        <v>Ca21chr4_C_albicans_SC5314306912</v>
      </c>
      <c r="J2819" t="str">
        <f t="shared" si="174"/>
        <v>Ca21chr4_C_albicans_SC5314340840</v>
      </c>
      <c r="M2819" t="b">
        <f t="shared" si="175"/>
        <v>0</v>
      </c>
    </row>
    <row r="2820" spans="1:13">
      <c r="A2820" s="2" t="s">
        <v>14</v>
      </c>
      <c r="B2820" s="2">
        <v>340847</v>
      </c>
      <c r="C2820" s="3" t="s">
        <v>14</v>
      </c>
      <c r="D2820" s="3">
        <v>311300</v>
      </c>
      <c r="E2820" t="str">
        <f t="shared" ref="E2820:E2883" si="176">CONCATENATE(A2820,B2820)</f>
        <v>Ca21chr4_C_albicans_SC5314340847</v>
      </c>
      <c r="F2820" t="str">
        <f t="shared" ref="F2820:F2883" si="177">CONCATENATE(C2820,D2820)</f>
        <v>Ca21chr4_C_albicans_SC5314311300</v>
      </c>
      <c r="J2820" t="str">
        <f t="shared" ref="J2820:J2883" si="178">VLOOKUP(E2820,$F$3:$F$3773,1,FALSE)</f>
        <v>Ca21chr4_C_albicans_SC5314340847</v>
      </c>
      <c r="M2820" t="b">
        <f t="shared" ref="M2820:M2883" si="179">ISNA(J2820)</f>
        <v>0</v>
      </c>
    </row>
    <row r="2821" spans="1:13">
      <c r="A2821" s="2" t="s">
        <v>14</v>
      </c>
      <c r="B2821" s="2">
        <v>340920</v>
      </c>
      <c r="C2821" s="3" t="s">
        <v>14</v>
      </c>
      <c r="D2821" s="3">
        <v>322691</v>
      </c>
      <c r="E2821" t="str">
        <f t="shared" si="176"/>
        <v>Ca21chr4_C_albicans_SC5314340920</v>
      </c>
      <c r="F2821" t="str">
        <f t="shared" si="177"/>
        <v>Ca21chr4_C_albicans_SC5314322691</v>
      </c>
      <c r="J2821" t="str">
        <f t="shared" si="178"/>
        <v>Ca21chr4_C_albicans_SC5314340920</v>
      </c>
      <c r="M2821" t="b">
        <f t="shared" si="179"/>
        <v>0</v>
      </c>
    </row>
    <row r="2822" spans="1:13">
      <c r="A2822" s="2" t="s">
        <v>14</v>
      </c>
      <c r="B2822" s="2">
        <v>340969</v>
      </c>
      <c r="C2822" s="3" t="s">
        <v>14</v>
      </c>
      <c r="D2822" s="3">
        <v>322694</v>
      </c>
      <c r="E2822" t="str">
        <f t="shared" si="176"/>
        <v>Ca21chr4_C_albicans_SC5314340969</v>
      </c>
      <c r="F2822" t="str">
        <f t="shared" si="177"/>
        <v>Ca21chr4_C_albicans_SC5314322694</v>
      </c>
      <c r="J2822" t="str">
        <f t="shared" si="178"/>
        <v>Ca21chr4_C_albicans_SC5314340969</v>
      </c>
      <c r="M2822" t="b">
        <f t="shared" si="179"/>
        <v>0</v>
      </c>
    </row>
    <row r="2823" spans="1:13">
      <c r="A2823" s="2" t="s">
        <v>14</v>
      </c>
      <c r="B2823" s="2">
        <v>493814</v>
      </c>
      <c r="C2823" s="3" t="s">
        <v>14</v>
      </c>
      <c r="D2823" s="3">
        <v>322697</v>
      </c>
      <c r="E2823" t="str">
        <f t="shared" si="176"/>
        <v>Ca21chr4_C_albicans_SC5314493814</v>
      </c>
      <c r="F2823" t="str">
        <f t="shared" si="177"/>
        <v>Ca21chr4_C_albicans_SC5314322697</v>
      </c>
      <c r="J2823" t="str">
        <f t="shared" si="178"/>
        <v>Ca21chr4_C_albicans_SC5314493814</v>
      </c>
      <c r="M2823" t="b">
        <f t="shared" si="179"/>
        <v>0</v>
      </c>
    </row>
    <row r="2824" spans="1:13">
      <c r="A2824" s="2" t="s">
        <v>14</v>
      </c>
      <c r="B2824" s="2">
        <v>493821</v>
      </c>
      <c r="C2824" s="3" t="s">
        <v>14</v>
      </c>
      <c r="D2824" s="3">
        <v>322700</v>
      </c>
      <c r="E2824" t="str">
        <f t="shared" si="176"/>
        <v>Ca21chr4_C_albicans_SC5314493821</v>
      </c>
      <c r="F2824" t="str">
        <f t="shared" si="177"/>
        <v>Ca21chr4_C_albicans_SC5314322700</v>
      </c>
      <c r="J2824" t="str">
        <f t="shared" si="178"/>
        <v>Ca21chr4_C_albicans_SC5314493821</v>
      </c>
      <c r="M2824" t="b">
        <f t="shared" si="179"/>
        <v>0</v>
      </c>
    </row>
    <row r="2825" spans="1:13">
      <c r="A2825" s="2" t="s">
        <v>14</v>
      </c>
      <c r="B2825" s="2">
        <v>498584</v>
      </c>
      <c r="C2825" s="3" t="s">
        <v>14</v>
      </c>
      <c r="D2825" s="3">
        <v>322706</v>
      </c>
      <c r="E2825" t="str">
        <f t="shared" si="176"/>
        <v>Ca21chr4_C_albicans_SC5314498584</v>
      </c>
      <c r="F2825" t="str">
        <f t="shared" si="177"/>
        <v>Ca21chr4_C_albicans_SC5314322706</v>
      </c>
      <c r="J2825" t="str">
        <f t="shared" si="178"/>
        <v>Ca21chr4_C_albicans_SC5314498584</v>
      </c>
      <c r="M2825" t="b">
        <f t="shared" si="179"/>
        <v>0</v>
      </c>
    </row>
    <row r="2826" spans="1:13">
      <c r="A2826" s="2" t="s">
        <v>14</v>
      </c>
      <c r="B2826" s="2">
        <v>498806</v>
      </c>
      <c r="C2826" s="3" t="s">
        <v>14</v>
      </c>
      <c r="D2826" s="3">
        <v>322709</v>
      </c>
      <c r="E2826" t="str">
        <f t="shared" si="176"/>
        <v>Ca21chr4_C_albicans_SC5314498806</v>
      </c>
      <c r="F2826" t="str">
        <f t="shared" si="177"/>
        <v>Ca21chr4_C_albicans_SC5314322709</v>
      </c>
      <c r="J2826" t="str">
        <f t="shared" si="178"/>
        <v>Ca21chr4_C_albicans_SC5314498806</v>
      </c>
      <c r="M2826" t="b">
        <f t="shared" si="179"/>
        <v>0</v>
      </c>
    </row>
    <row r="2827" spans="1:13">
      <c r="A2827" s="2" t="s">
        <v>14</v>
      </c>
      <c r="B2827" s="2">
        <v>530240</v>
      </c>
      <c r="C2827" s="3" t="s">
        <v>14</v>
      </c>
      <c r="D2827" s="3">
        <v>322712</v>
      </c>
      <c r="E2827" t="str">
        <f t="shared" si="176"/>
        <v>Ca21chr4_C_albicans_SC5314530240</v>
      </c>
      <c r="F2827" t="str">
        <f t="shared" si="177"/>
        <v>Ca21chr4_C_albicans_SC5314322712</v>
      </c>
      <c r="J2827" t="str">
        <f t="shared" si="178"/>
        <v>Ca21chr4_C_albicans_SC5314530240</v>
      </c>
      <c r="M2827" t="b">
        <f t="shared" si="179"/>
        <v>0</v>
      </c>
    </row>
    <row r="2828" spans="1:13">
      <c r="A2828" s="2" t="s">
        <v>14</v>
      </c>
      <c r="B2828" s="2">
        <v>530319</v>
      </c>
      <c r="C2828" s="3" t="s">
        <v>14</v>
      </c>
      <c r="D2828" s="3">
        <v>322715</v>
      </c>
      <c r="E2828" t="str">
        <f t="shared" si="176"/>
        <v>Ca21chr4_C_albicans_SC5314530319</v>
      </c>
      <c r="F2828" t="str">
        <f t="shared" si="177"/>
        <v>Ca21chr4_C_albicans_SC5314322715</v>
      </c>
      <c r="J2828" t="str">
        <f t="shared" si="178"/>
        <v>Ca21chr4_C_albicans_SC5314530319</v>
      </c>
      <c r="M2828" t="b">
        <f t="shared" si="179"/>
        <v>0</v>
      </c>
    </row>
    <row r="2829" spans="1:13">
      <c r="A2829" s="2" t="s">
        <v>14</v>
      </c>
      <c r="B2829" s="2">
        <v>530327</v>
      </c>
      <c r="C2829" s="3" t="s">
        <v>14</v>
      </c>
      <c r="D2829" s="3">
        <v>322731</v>
      </c>
      <c r="E2829" t="str">
        <f t="shared" si="176"/>
        <v>Ca21chr4_C_albicans_SC5314530327</v>
      </c>
      <c r="F2829" t="str">
        <f t="shared" si="177"/>
        <v>Ca21chr4_C_albicans_SC5314322731</v>
      </c>
      <c r="J2829" t="str">
        <f t="shared" si="178"/>
        <v>Ca21chr4_C_albicans_SC5314530327</v>
      </c>
      <c r="M2829" t="b">
        <f t="shared" si="179"/>
        <v>0</v>
      </c>
    </row>
    <row r="2830" spans="1:13">
      <c r="A2830" s="2" t="s">
        <v>14</v>
      </c>
      <c r="B2830" s="2">
        <v>550783</v>
      </c>
      <c r="C2830" s="3" t="s">
        <v>14</v>
      </c>
      <c r="D2830" s="3">
        <v>322860</v>
      </c>
      <c r="E2830" t="str">
        <f t="shared" si="176"/>
        <v>Ca21chr4_C_albicans_SC5314550783</v>
      </c>
      <c r="F2830" t="str">
        <f t="shared" si="177"/>
        <v>Ca21chr4_C_albicans_SC5314322860</v>
      </c>
      <c r="J2830" t="str">
        <f t="shared" si="178"/>
        <v>Ca21chr4_C_albicans_SC5314550783</v>
      </c>
      <c r="M2830" t="b">
        <f t="shared" si="179"/>
        <v>0</v>
      </c>
    </row>
    <row r="2831" spans="1:13">
      <c r="A2831" s="2" t="s">
        <v>14</v>
      </c>
      <c r="B2831" s="2">
        <v>550794</v>
      </c>
      <c r="C2831" s="3" t="s">
        <v>14</v>
      </c>
      <c r="D2831" s="3">
        <v>322861</v>
      </c>
      <c r="E2831" t="str">
        <f t="shared" si="176"/>
        <v>Ca21chr4_C_albicans_SC5314550794</v>
      </c>
      <c r="F2831" t="str">
        <f t="shared" si="177"/>
        <v>Ca21chr4_C_albicans_SC5314322861</v>
      </c>
      <c r="J2831" t="str">
        <f t="shared" si="178"/>
        <v>Ca21chr4_C_albicans_SC5314550794</v>
      </c>
      <c r="M2831" t="b">
        <f t="shared" si="179"/>
        <v>0</v>
      </c>
    </row>
    <row r="2832" spans="1:13">
      <c r="A2832" s="2" t="s">
        <v>14</v>
      </c>
      <c r="B2832" s="2">
        <v>552785</v>
      </c>
      <c r="C2832" s="3" t="s">
        <v>14</v>
      </c>
      <c r="D2832" s="3">
        <v>322863</v>
      </c>
      <c r="E2832" t="str">
        <f t="shared" si="176"/>
        <v>Ca21chr4_C_albicans_SC5314552785</v>
      </c>
      <c r="F2832" t="str">
        <f t="shared" si="177"/>
        <v>Ca21chr4_C_albicans_SC5314322863</v>
      </c>
      <c r="J2832" t="str">
        <f t="shared" si="178"/>
        <v>Ca21chr4_C_albicans_SC5314552785</v>
      </c>
      <c r="M2832" t="b">
        <f t="shared" si="179"/>
        <v>0</v>
      </c>
    </row>
    <row r="2833" spans="1:13">
      <c r="A2833" s="2" t="s">
        <v>14</v>
      </c>
      <c r="B2833" s="2">
        <v>552790</v>
      </c>
      <c r="C2833" s="3" t="s">
        <v>14</v>
      </c>
      <c r="D2833" s="3">
        <v>322872</v>
      </c>
      <c r="E2833" t="str">
        <f t="shared" si="176"/>
        <v>Ca21chr4_C_albicans_SC5314552790</v>
      </c>
      <c r="F2833" t="str">
        <f t="shared" si="177"/>
        <v>Ca21chr4_C_albicans_SC5314322872</v>
      </c>
      <c r="J2833" t="str">
        <f t="shared" si="178"/>
        <v>Ca21chr4_C_albicans_SC5314552790</v>
      </c>
      <c r="M2833" t="b">
        <f t="shared" si="179"/>
        <v>0</v>
      </c>
    </row>
    <row r="2834" spans="1:13">
      <c r="A2834" s="2" t="s">
        <v>14</v>
      </c>
      <c r="B2834" s="2">
        <v>552791</v>
      </c>
      <c r="C2834" s="3" t="s">
        <v>14</v>
      </c>
      <c r="D2834" s="3">
        <v>322884</v>
      </c>
      <c r="E2834" t="str">
        <f t="shared" si="176"/>
        <v>Ca21chr4_C_albicans_SC5314552791</v>
      </c>
      <c r="F2834" t="str">
        <f t="shared" si="177"/>
        <v>Ca21chr4_C_albicans_SC5314322884</v>
      </c>
      <c r="J2834" t="str">
        <f t="shared" si="178"/>
        <v>Ca21chr4_C_albicans_SC5314552791</v>
      </c>
      <c r="M2834" t="b">
        <f t="shared" si="179"/>
        <v>0</v>
      </c>
    </row>
    <row r="2835" spans="1:13">
      <c r="A2835" s="2" t="s">
        <v>14</v>
      </c>
      <c r="B2835" s="2">
        <v>552792</v>
      </c>
      <c r="C2835" s="3" t="s">
        <v>14</v>
      </c>
      <c r="D2835" s="3">
        <v>322922</v>
      </c>
      <c r="E2835" t="str">
        <f t="shared" si="176"/>
        <v>Ca21chr4_C_albicans_SC5314552792</v>
      </c>
      <c r="F2835" t="str">
        <f t="shared" si="177"/>
        <v>Ca21chr4_C_albicans_SC5314322922</v>
      </c>
      <c r="J2835" t="str">
        <f t="shared" si="178"/>
        <v>Ca21chr4_C_albicans_SC5314552792</v>
      </c>
      <c r="M2835" t="b">
        <f t="shared" si="179"/>
        <v>0</v>
      </c>
    </row>
    <row r="2836" spans="1:13">
      <c r="A2836" s="2" t="s">
        <v>14</v>
      </c>
      <c r="B2836" s="2">
        <v>552796</v>
      </c>
      <c r="C2836" s="3" t="s">
        <v>14</v>
      </c>
      <c r="D2836" s="3">
        <v>322935</v>
      </c>
      <c r="E2836" t="str">
        <f t="shared" si="176"/>
        <v>Ca21chr4_C_albicans_SC5314552796</v>
      </c>
      <c r="F2836" t="str">
        <f t="shared" si="177"/>
        <v>Ca21chr4_C_albicans_SC5314322935</v>
      </c>
      <c r="J2836" t="str">
        <f t="shared" si="178"/>
        <v>Ca21chr4_C_albicans_SC5314552796</v>
      </c>
      <c r="M2836" t="b">
        <f t="shared" si="179"/>
        <v>0</v>
      </c>
    </row>
    <row r="2837" spans="1:13">
      <c r="A2837" s="2" t="s">
        <v>14</v>
      </c>
      <c r="B2837" s="2">
        <v>552797</v>
      </c>
      <c r="C2837" s="3" t="s">
        <v>14</v>
      </c>
      <c r="D2837" s="3">
        <v>322942</v>
      </c>
      <c r="E2837" t="str">
        <f t="shared" si="176"/>
        <v>Ca21chr4_C_albicans_SC5314552797</v>
      </c>
      <c r="F2837" t="str">
        <f t="shared" si="177"/>
        <v>Ca21chr4_C_albicans_SC5314322942</v>
      </c>
      <c r="J2837" t="str">
        <f t="shared" si="178"/>
        <v>Ca21chr4_C_albicans_SC5314552797</v>
      </c>
      <c r="M2837" t="b">
        <f t="shared" si="179"/>
        <v>0</v>
      </c>
    </row>
    <row r="2838" spans="1:13">
      <c r="A2838" s="2" t="s">
        <v>14</v>
      </c>
      <c r="B2838" s="2">
        <v>552808</v>
      </c>
      <c r="C2838" s="3" t="s">
        <v>14</v>
      </c>
      <c r="D2838" s="3">
        <v>322944</v>
      </c>
      <c r="E2838" t="str">
        <f t="shared" si="176"/>
        <v>Ca21chr4_C_albicans_SC5314552808</v>
      </c>
      <c r="F2838" t="str">
        <f t="shared" si="177"/>
        <v>Ca21chr4_C_albicans_SC5314322944</v>
      </c>
      <c r="J2838" t="str">
        <f t="shared" si="178"/>
        <v>Ca21chr4_C_albicans_SC5314552808</v>
      </c>
      <c r="M2838" t="b">
        <f t="shared" si="179"/>
        <v>0</v>
      </c>
    </row>
    <row r="2839" spans="1:13">
      <c r="A2839" s="2" t="s">
        <v>14</v>
      </c>
      <c r="B2839" s="2">
        <v>552809</v>
      </c>
      <c r="C2839" s="3" t="s">
        <v>14</v>
      </c>
      <c r="D2839" s="3">
        <v>322945</v>
      </c>
      <c r="E2839" t="str">
        <f t="shared" si="176"/>
        <v>Ca21chr4_C_albicans_SC5314552809</v>
      </c>
      <c r="F2839" t="str">
        <f t="shared" si="177"/>
        <v>Ca21chr4_C_albicans_SC5314322945</v>
      </c>
      <c r="J2839" t="str">
        <f t="shared" si="178"/>
        <v>Ca21chr4_C_albicans_SC5314552809</v>
      </c>
      <c r="M2839" t="b">
        <f t="shared" si="179"/>
        <v>0</v>
      </c>
    </row>
    <row r="2840" spans="1:13">
      <c r="A2840" s="2" t="s">
        <v>14</v>
      </c>
      <c r="B2840" s="2">
        <v>552821</v>
      </c>
      <c r="C2840" s="3" t="s">
        <v>14</v>
      </c>
      <c r="D2840" s="3">
        <v>322948</v>
      </c>
      <c r="E2840" t="str">
        <f t="shared" si="176"/>
        <v>Ca21chr4_C_albicans_SC5314552821</v>
      </c>
      <c r="F2840" t="str">
        <f t="shared" si="177"/>
        <v>Ca21chr4_C_albicans_SC5314322948</v>
      </c>
      <c r="J2840" t="e">
        <f t="shared" si="178"/>
        <v>#N/A</v>
      </c>
      <c r="M2840" t="b">
        <f t="shared" si="179"/>
        <v>1</v>
      </c>
    </row>
    <row r="2841" spans="1:13">
      <c r="A2841" s="2" t="s">
        <v>14</v>
      </c>
      <c r="B2841" s="2">
        <v>552827</v>
      </c>
      <c r="C2841" s="3" t="s">
        <v>14</v>
      </c>
      <c r="D2841" s="3">
        <v>322950</v>
      </c>
      <c r="E2841" t="str">
        <f t="shared" si="176"/>
        <v>Ca21chr4_C_albicans_SC5314552827</v>
      </c>
      <c r="F2841" t="str">
        <f t="shared" si="177"/>
        <v>Ca21chr4_C_albicans_SC5314322950</v>
      </c>
      <c r="J2841" t="str">
        <f t="shared" si="178"/>
        <v>Ca21chr4_C_albicans_SC5314552827</v>
      </c>
      <c r="M2841" t="b">
        <f t="shared" si="179"/>
        <v>0</v>
      </c>
    </row>
    <row r="2842" spans="1:13">
      <c r="A2842" s="2" t="s">
        <v>14</v>
      </c>
      <c r="B2842" s="2">
        <v>552854</v>
      </c>
      <c r="C2842" s="3" t="s">
        <v>14</v>
      </c>
      <c r="D2842" s="3">
        <v>322952</v>
      </c>
      <c r="E2842" t="str">
        <f t="shared" si="176"/>
        <v>Ca21chr4_C_albicans_SC5314552854</v>
      </c>
      <c r="F2842" t="str">
        <f t="shared" si="177"/>
        <v>Ca21chr4_C_albicans_SC5314322952</v>
      </c>
      <c r="J2842" t="str">
        <f t="shared" si="178"/>
        <v>Ca21chr4_C_albicans_SC5314552854</v>
      </c>
      <c r="M2842" t="b">
        <f t="shared" si="179"/>
        <v>0</v>
      </c>
    </row>
    <row r="2843" spans="1:13">
      <c r="A2843" s="2" t="s">
        <v>14</v>
      </c>
      <c r="B2843" s="2">
        <v>552856</v>
      </c>
      <c r="C2843" s="3" t="s">
        <v>14</v>
      </c>
      <c r="D2843" s="3">
        <v>322959</v>
      </c>
      <c r="E2843" t="str">
        <f t="shared" si="176"/>
        <v>Ca21chr4_C_albicans_SC5314552856</v>
      </c>
      <c r="F2843" t="str">
        <f t="shared" si="177"/>
        <v>Ca21chr4_C_albicans_SC5314322959</v>
      </c>
      <c r="J2843" t="str">
        <f t="shared" si="178"/>
        <v>Ca21chr4_C_albicans_SC5314552856</v>
      </c>
      <c r="M2843" t="b">
        <f t="shared" si="179"/>
        <v>0</v>
      </c>
    </row>
    <row r="2844" spans="1:13">
      <c r="A2844" s="2" t="s">
        <v>14</v>
      </c>
      <c r="B2844" s="2">
        <v>552860</v>
      </c>
      <c r="C2844" s="3" t="s">
        <v>14</v>
      </c>
      <c r="D2844" s="3">
        <v>322966</v>
      </c>
      <c r="E2844" t="str">
        <f t="shared" si="176"/>
        <v>Ca21chr4_C_albicans_SC5314552860</v>
      </c>
      <c r="F2844" t="str">
        <f t="shared" si="177"/>
        <v>Ca21chr4_C_albicans_SC5314322966</v>
      </c>
      <c r="J2844" t="str">
        <f t="shared" si="178"/>
        <v>Ca21chr4_C_albicans_SC5314552860</v>
      </c>
      <c r="M2844" t="b">
        <f t="shared" si="179"/>
        <v>0</v>
      </c>
    </row>
    <row r="2845" spans="1:13">
      <c r="A2845" s="2" t="s">
        <v>14</v>
      </c>
      <c r="B2845" s="2">
        <v>578428</v>
      </c>
      <c r="C2845" s="3" t="s">
        <v>14</v>
      </c>
      <c r="D2845" s="3">
        <v>322969</v>
      </c>
      <c r="E2845" t="str">
        <f t="shared" si="176"/>
        <v>Ca21chr4_C_albicans_SC5314578428</v>
      </c>
      <c r="F2845" t="str">
        <f t="shared" si="177"/>
        <v>Ca21chr4_C_albicans_SC5314322969</v>
      </c>
      <c r="J2845" t="str">
        <f t="shared" si="178"/>
        <v>Ca21chr4_C_albicans_SC5314578428</v>
      </c>
      <c r="M2845" t="b">
        <f t="shared" si="179"/>
        <v>0</v>
      </c>
    </row>
    <row r="2846" spans="1:13">
      <c r="A2846" s="2" t="s">
        <v>14</v>
      </c>
      <c r="B2846" s="2">
        <v>578440</v>
      </c>
      <c r="C2846" s="3" t="s">
        <v>14</v>
      </c>
      <c r="D2846" s="3">
        <v>323166</v>
      </c>
      <c r="E2846" t="str">
        <f t="shared" si="176"/>
        <v>Ca21chr4_C_albicans_SC5314578440</v>
      </c>
      <c r="F2846" t="str">
        <f t="shared" si="177"/>
        <v>Ca21chr4_C_albicans_SC5314323166</v>
      </c>
      <c r="J2846" t="str">
        <f t="shared" si="178"/>
        <v>Ca21chr4_C_albicans_SC5314578440</v>
      </c>
      <c r="M2846" t="b">
        <f t="shared" si="179"/>
        <v>0</v>
      </c>
    </row>
    <row r="2847" spans="1:13">
      <c r="A2847" s="2" t="s">
        <v>14</v>
      </c>
      <c r="B2847" s="2">
        <v>578457</v>
      </c>
      <c r="C2847" s="3" t="s">
        <v>14</v>
      </c>
      <c r="D2847" s="3">
        <v>340767</v>
      </c>
      <c r="E2847" t="str">
        <f t="shared" si="176"/>
        <v>Ca21chr4_C_albicans_SC5314578457</v>
      </c>
      <c r="F2847" t="str">
        <f t="shared" si="177"/>
        <v>Ca21chr4_C_albicans_SC5314340767</v>
      </c>
      <c r="J2847" t="str">
        <f t="shared" si="178"/>
        <v>Ca21chr4_C_albicans_SC5314578457</v>
      </c>
      <c r="M2847" t="b">
        <f t="shared" si="179"/>
        <v>0</v>
      </c>
    </row>
    <row r="2848" spans="1:13">
      <c r="A2848" s="2" t="s">
        <v>14</v>
      </c>
      <c r="B2848" s="2">
        <v>578475</v>
      </c>
      <c r="C2848" s="3" t="s">
        <v>14</v>
      </c>
      <c r="D2848" s="3">
        <v>340772</v>
      </c>
      <c r="E2848" t="str">
        <f t="shared" si="176"/>
        <v>Ca21chr4_C_albicans_SC5314578475</v>
      </c>
      <c r="F2848" t="str">
        <f t="shared" si="177"/>
        <v>Ca21chr4_C_albicans_SC5314340772</v>
      </c>
      <c r="J2848" t="str">
        <f t="shared" si="178"/>
        <v>Ca21chr4_C_albicans_SC5314578475</v>
      </c>
      <c r="M2848" t="b">
        <f t="shared" si="179"/>
        <v>0</v>
      </c>
    </row>
    <row r="2849" spans="1:13">
      <c r="A2849" s="2" t="s">
        <v>14</v>
      </c>
      <c r="B2849" s="2">
        <v>587528</v>
      </c>
      <c r="C2849" s="3" t="s">
        <v>14</v>
      </c>
      <c r="D2849" s="3">
        <v>340793</v>
      </c>
      <c r="E2849" t="str">
        <f t="shared" si="176"/>
        <v>Ca21chr4_C_albicans_SC5314587528</v>
      </c>
      <c r="F2849" t="str">
        <f t="shared" si="177"/>
        <v>Ca21chr4_C_albicans_SC5314340793</v>
      </c>
      <c r="J2849" t="str">
        <f t="shared" si="178"/>
        <v>Ca21chr4_C_albicans_SC5314587528</v>
      </c>
      <c r="M2849" t="b">
        <f t="shared" si="179"/>
        <v>0</v>
      </c>
    </row>
    <row r="2850" spans="1:13">
      <c r="A2850" s="2" t="s">
        <v>14</v>
      </c>
      <c r="B2850" s="2">
        <v>675141</v>
      </c>
      <c r="C2850" s="3" t="s">
        <v>14</v>
      </c>
      <c r="D2850" s="3">
        <v>340830</v>
      </c>
      <c r="E2850" t="str">
        <f t="shared" si="176"/>
        <v>Ca21chr4_C_albicans_SC5314675141</v>
      </c>
      <c r="F2850" t="str">
        <f t="shared" si="177"/>
        <v>Ca21chr4_C_albicans_SC5314340830</v>
      </c>
      <c r="J2850" t="str">
        <f t="shared" si="178"/>
        <v>Ca21chr4_C_albicans_SC5314675141</v>
      </c>
      <c r="M2850" t="b">
        <f t="shared" si="179"/>
        <v>0</v>
      </c>
    </row>
    <row r="2851" spans="1:13">
      <c r="A2851" s="2" t="s">
        <v>14</v>
      </c>
      <c r="B2851" s="2">
        <v>678667</v>
      </c>
      <c r="C2851" s="3" t="s">
        <v>14</v>
      </c>
      <c r="D2851" s="3">
        <v>340840</v>
      </c>
      <c r="E2851" t="str">
        <f t="shared" si="176"/>
        <v>Ca21chr4_C_albicans_SC5314678667</v>
      </c>
      <c r="F2851" t="str">
        <f t="shared" si="177"/>
        <v>Ca21chr4_C_albicans_SC5314340840</v>
      </c>
      <c r="J2851" t="str">
        <f t="shared" si="178"/>
        <v>Ca21chr4_C_albicans_SC5314678667</v>
      </c>
      <c r="M2851" t="b">
        <f t="shared" si="179"/>
        <v>0</v>
      </c>
    </row>
    <row r="2852" spans="1:13">
      <c r="A2852" s="2" t="s">
        <v>14</v>
      </c>
      <c r="B2852" s="2">
        <v>678682</v>
      </c>
      <c r="C2852" s="3" t="s">
        <v>14</v>
      </c>
      <c r="D2852" s="3">
        <v>340847</v>
      </c>
      <c r="E2852" t="str">
        <f t="shared" si="176"/>
        <v>Ca21chr4_C_albicans_SC5314678682</v>
      </c>
      <c r="F2852" t="str">
        <f t="shared" si="177"/>
        <v>Ca21chr4_C_albicans_SC5314340847</v>
      </c>
      <c r="J2852" t="str">
        <f t="shared" si="178"/>
        <v>Ca21chr4_C_albicans_SC5314678682</v>
      </c>
      <c r="M2852" t="b">
        <f t="shared" si="179"/>
        <v>0</v>
      </c>
    </row>
    <row r="2853" spans="1:13">
      <c r="A2853" s="2" t="s">
        <v>14</v>
      </c>
      <c r="B2853" s="2">
        <v>678703</v>
      </c>
      <c r="C2853" s="3" t="s">
        <v>14</v>
      </c>
      <c r="D2853" s="3">
        <v>340920</v>
      </c>
      <c r="E2853" t="str">
        <f t="shared" si="176"/>
        <v>Ca21chr4_C_albicans_SC5314678703</v>
      </c>
      <c r="F2853" t="str">
        <f t="shared" si="177"/>
        <v>Ca21chr4_C_albicans_SC5314340920</v>
      </c>
      <c r="J2853" t="str">
        <f t="shared" si="178"/>
        <v>Ca21chr4_C_albicans_SC5314678703</v>
      </c>
      <c r="M2853" t="b">
        <f t="shared" si="179"/>
        <v>0</v>
      </c>
    </row>
    <row r="2854" spans="1:13">
      <c r="A2854" s="2" t="s">
        <v>14</v>
      </c>
      <c r="B2854" s="2">
        <v>686092</v>
      </c>
      <c r="C2854" s="3" t="s">
        <v>14</v>
      </c>
      <c r="D2854" s="3">
        <v>340969</v>
      </c>
      <c r="E2854" t="str">
        <f t="shared" si="176"/>
        <v>Ca21chr4_C_albicans_SC5314686092</v>
      </c>
      <c r="F2854" t="str">
        <f t="shared" si="177"/>
        <v>Ca21chr4_C_albicans_SC5314340969</v>
      </c>
      <c r="J2854" t="str">
        <f t="shared" si="178"/>
        <v>Ca21chr4_C_albicans_SC5314686092</v>
      </c>
      <c r="M2854" t="b">
        <f t="shared" si="179"/>
        <v>0</v>
      </c>
    </row>
    <row r="2855" spans="1:13">
      <c r="A2855" s="2" t="s">
        <v>14</v>
      </c>
      <c r="B2855" s="2">
        <v>688189</v>
      </c>
      <c r="C2855" s="3" t="s">
        <v>14</v>
      </c>
      <c r="D2855" s="3">
        <v>493814</v>
      </c>
      <c r="E2855" t="str">
        <f t="shared" si="176"/>
        <v>Ca21chr4_C_albicans_SC5314688189</v>
      </c>
      <c r="F2855" t="str">
        <f t="shared" si="177"/>
        <v>Ca21chr4_C_albicans_SC5314493814</v>
      </c>
      <c r="J2855" t="str">
        <f t="shared" si="178"/>
        <v>Ca21chr4_C_albicans_SC5314688189</v>
      </c>
      <c r="M2855" t="b">
        <f t="shared" si="179"/>
        <v>0</v>
      </c>
    </row>
    <row r="2856" spans="1:13">
      <c r="A2856" s="2" t="s">
        <v>14</v>
      </c>
      <c r="B2856" s="2">
        <v>708670</v>
      </c>
      <c r="C2856" s="3" t="s">
        <v>14</v>
      </c>
      <c r="D2856" s="3">
        <v>493821</v>
      </c>
      <c r="E2856" t="str">
        <f t="shared" si="176"/>
        <v>Ca21chr4_C_albicans_SC5314708670</v>
      </c>
      <c r="F2856" t="str">
        <f t="shared" si="177"/>
        <v>Ca21chr4_C_albicans_SC5314493821</v>
      </c>
      <c r="J2856" t="str">
        <f t="shared" si="178"/>
        <v>Ca21chr4_C_albicans_SC5314708670</v>
      </c>
      <c r="M2856" t="b">
        <f t="shared" si="179"/>
        <v>0</v>
      </c>
    </row>
    <row r="2857" spans="1:13">
      <c r="A2857" s="2" t="s">
        <v>14</v>
      </c>
      <c r="B2857" s="2">
        <v>708720</v>
      </c>
      <c r="C2857" s="3" t="s">
        <v>14</v>
      </c>
      <c r="D2857" s="3">
        <v>498584</v>
      </c>
      <c r="E2857" t="str">
        <f t="shared" si="176"/>
        <v>Ca21chr4_C_albicans_SC5314708720</v>
      </c>
      <c r="F2857" t="str">
        <f t="shared" si="177"/>
        <v>Ca21chr4_C_albicans_SC5314498584</v>
      </c>
      <c r="J2857" t="str">
        <f t="shared" si="178"/>
        <v>Ca21chr4_C_albicans_SC5314708720</v>
      </c>
      <c r="M2857" t="b">
        <f t="shared" si="179"/>
        <v>0</v>
      </c>
    </row>
    <row r="2858" spans="1:13">
      <c r="A2858" s="2" t="s">
        <v>14</v>
      </c>
      <c r="B2858" s="2">
        <v>708753</v>
      </c>
      <c r="C2858" s="3" t="s">
        <v>14</v>
      </c>
      <c r="D2858" s="3">
        <v>498806</v>
      </c>
      <c r="E2858" t="str">
        <f t="shared" si="176"/>
        <v>Ca21chr4_C_albicans_SC5314708753</v>
      </c>
      <c r="F2858" t="str">
        <f t="shared" si="177"/>
        <v>Ca21chr4_C_albicans_SC5314498806</v>
      </c>
      <c r="J2858" t="str">
        <f t="shared" si="178"/>
        <v>Ca21chr4_C_albicans_SC5314708753</v>
      </c>
      <c r="M2858" t="b">
        <f t="shared" si="179"/>
        <v>0</v>
      </c>
    </row>
    <row r="2859" spans="1:13">
      <c r="A2859" s="2" t="s">
        <v>14</v>
      </c>
      <c r="B2859" s="2">
        <v>708784</v>
      </c>
      <c r="C2859" s="3" t="s">
        <v>14</v>
      </c>
      <c r="D2859" s="3">
        <v>530240</v>
      </c>
      <c r="E2859" t="str">
        <f t="shared" si="176"/>
        <v>Ca21chr4_C_albicans_SC5314708784</v>
      </c>
      <c r="F2859" t="str">
        <f t="shared" si="177"/>
        <v>Ca21chr4_C_albicans_SC5314530240</v>
      </c>
      <c r="J2859" t="str">
        <f t="shared" si="178"/>
        <v>Ca21chr4_C_albicans_SC5314708784</v>
      </c>
      <c r="M2859" t="b">
        <f t="shared" si="179"/>
        <v>0</v>
      </c>
    </row>
    <row r="2860" spans="1:13">
      <c r="A2860" s="2" t="s">
        <v>14</v>
      </c>
      <c r="B2860" s="2">
        <v>708785</v>
      </c>
      <c r="C2860" s="3" t="s">
        <v>14</v>
      </c>
      <c r="D2860" s="3">
        <v>530319</v>
      </c>
      <c r="E2860" t="str">
        <f t="shared" si="176"/>
        <v>Ca21chr4_C_albicans_SC5314708785</v>
      </c>
      <c r="F2860" t="str">
        <f t="shared" si="177"/>
        <v>Ca21chr4_C_albicans_SC5314530319</v>
      </c>
      <c r="J2860" t="str">
        <f t="shared" si="178"/>
        <v>Ca21chr4_C_albicans_SC5314708785</v>
      </c>
      <c r="M2860" t="b">
        <f t="shared" si="179"/>
        <v>0</v>
      </c>
    </row>
    <row r="2861" spans="1:13">
      <c r="A2861" s="2" t="s">
        <v>14</v>
      </c>
      <c r="B2861" s="2">
        <v>708838</v>
      </c>
      <c r="C2861" s="3" t="s">
        <v>14</v>
      </c>
      <c r="D2861" s="3">
        <v>530327</v>
      </c>
      <c r="E2861" t="str">
        <f t="shared" si="176"/>
        <v>Ca21chr4_C_albicans_SC5314708838</v>
      </c>
      <c r="F2861" t="str">
        <f t="shared" si="177"/>
        <v>Ca21chr4_C_albicans_SC5314530327</v>
      </c>
      <c r="J2861" t="str">
        <f t="shared" si="178"/>
        <v>Ca21chr4_C_albicans_SC5314708838</v>
      </c>
      <c r="M2861" t="b">
        <f t="shared" si="179"/>
        <v>0</v>
      </c>
    </row>
    <row r="2862" spans="1:13">
      <c r="A2862" s="2" t="s">
        <v>14</v>
      </c>
      <c r="B2862" s="2">
        <v>708955</v>
      </c>
      <c r="C2862" s="3" t="s">
        <v>14</v>
      </c>
      <c r="D2862" s="3">
        <v>550783</v>
      </c>
      <c r="E2862" t="str">
        <f t="shared" si="176"/>
        <v>Ca21chr4_C_albicans_SC5314708955</v>
      </c>
      <c r="F2862" t="str">
        <f t="shared" si="177"/>
        <v>Ca21chr4_C_albicans_SC5314550783</v>
      </c>
      <c r="J2862" t="str">
        <f t="shared" si="178"/>
        <v>Ca21chr4_C_albicans_SC5314708955</v>
      </c>
      <c r="M2862" t="b">
        <f t="shared" si="179"/>
        <v>0</v>
      </c>
    </row>
    <row r="2863" spans="1:13">
      <c r="A2863" s="2" t="s">
        <v>14</v>
      </c>
      <c r="B2863" s="2">
        <v>710903</v>
      </c>
      <c r="C2863" s="3" t="s">
        <v>14</v>
      </c>
      <c r="D2863" s="3">
        <v>550794</v>
      </c>
      <c r="E2863" t="str">
        <f t="shared" si="176"/>
        <v>Ca21chr4_C_albicans_SC5314710903</v>
      </c>
      <c r="F2863" t="str">
        <f t="shared" si="177"/>
        <v>Ca21chr4_C_albicans_SC5314550794</v>
      </c>
      <c r="J2863" t="str">
        <f t="shared" si="178"/>
        <v>Ca21chr4_C_albicans_SC5314710903</v>
      </c>
      <c r="M2863" t="b">
        <f t="shared" si="179"/>
        <v>0</v>
      </c>
    </row>
    <row r="2864" spans="1:13">
      <c r="A2864" s="2" t="s">
        <v>14</v>
      </c>
      <c r="B2864" s="2">
        <v>712635</v>
      </c>
      <c r="C2864" s="3" t="s">
        <v>14</v>
      </c>
      <c r="D2864" s="3">
        <v>552785</v>
      </c>
      <c r="E2864" t="str">
        <f t="shared" si="176"/>
        <v>Ca21chr4_C_albicans_SC5314712635</v>
      </c>
      <c r="F2864" t="str">
        <f t="shared" si="177"/>
        <v>Ca21chr4_C_albicans_SC5314552785</v>
      </c>
      <c r="J2864" t="str">
        <f t="shared" si="178"/>
        <v>Ca21chr4_C_albicans_SC5314712635</v>
      </c>
      <c r="M2864" t="b">
        <f t="shared" si="179"/>
        <v>0</v>
      </c>
    </row>
    <row r="2865" spans="1:13">
      <c r="A2865" s="2" t="s">
        <v>14</v>
      </c>
      <c r="B2865" s="2">
        <v>720611</v>
      </c>
      <c r="C2865" s="3" t="s">
        <v>14</v>
      </c>
      <c r="D2865" s="3">
        <v>552790</v>
      </c>
      <c r="E2865" t="str">
        <f t="shared" si="176"/>
        <v>Ca21chr4_C_albicans_SC5314720611</v>
      </c>
      <c r="F2865" t="str">
        <f t="shared" si="177"/>
        <v>Ca21chr4_C_albicans_SC5314552790</v>
      </c>
      <c r="J2865" t="str">
        <f t="shared" si="178"/>
        <v>Ca21chr4_C_albicans_SC5314720611</v>
      </c>
      <c r="M2865" t="b">
        <f t="shared" si="179"/>
        <v>0</v>
      </c>
    </row>
    <row r="2866" spans="1:13">
      <c r="A2866" s="2" t="s">
        <v>14</v>
      </c>
      <c r="B2866" s="2">
        <v>720862</v>
      </c>
      <c r="C2866" s="3" t="s">
        <v>14</v>
      </c>
      <c r="D2866" s="3">
        <v>552791</v>
      </c>
      <c r="E2866" t="str">
        <f t="shared" si="176"/>
        <v>Ca21chr4_C_albicans_SC5314720862</v>
      </c>
      <c r="F2866" t="str">
        <f t="shared" si="177"/>
        <v>Ca21chr4_C_albicans_SC5314552791</v>
      </c>
      <c r="J2866" t="str">
        <f t="shared" si="178"/>
        <v>Ca21chr4_C_albicans_SC5314720862</v>
      </c>
      <c r="M2866" t="b">
        <f t="shared" si="179"/>
        <v>0</v>
      </c>
    </row>
    <row r="2867" spans="1:13">
      <c r="A2867" s="2" t="s">
        <v>14</v>
      </c>
      <c r="B2867" s="2">
        <v>723261</v>
      </c>
      <c r="C2867" s="3" t="s">
        <v>14</v>
      </c>
      <c r="D2867" s="3">
        <v>552792</v>
      </c>
      <c r="E2867" t="str">
        <f t="shared" si="176"/>
        <v>Ca21chr4_C_albicans_SC5314723261</v>
      </c>
      <c r="F2867" t="str">
        <f t="shared" si="177"/>
        <v>Ca21chr4_C_albicans_SC5314552792</v>
      </c>
      <c r="J2867" t="str">
        <f t="shared" si="178"/>
        <v>Ca21chr4_C_albicans_SC5314723261</v>
      </c>
      <c r="M2867" t="b">
        <f t="shared" si="179"/>
        <v>0</v>
      </c>
    </row>
    <row r="2868" spans="1:13">
      <c r="A2868" s="2" t="s">
        <v>14</v>
      </c>
      <c r="B2868" s="2">
        <v>723291</v>
      </c>
      <c r="C2868" s="3" t="s">
        <v>14</v>
      </c>
      <c r="D2868" s="3">
        <v>552796</v>
      </c>
      <c r="E2868" t="str">
        <f t="shared" si="176"/>
        <v>Ca21chr4_C_albicans_SC5314723291</v>
      </c>
      <c r="F2868" t="str">
        <f t="shared" si="177"/>
        <v>Ca21chr4_C_albicans_SC5314552796</v>
      </c>
      <c r="J2868" t="str">
        <f t="shared" si="178"/>
        <v>Ca21chr4_C_albicans_SC5314723291</v>
      </c>
      <c r="M2868" t="b">
        <f t="shared" si="179"/>
        <v>0</v>
      </c>
    </row>
    <row r="2869" spans="1:13">
      <c r="A2869" s="2" t="s">
        <v>14</v>
      </c>
      <c r="B2869" s="2">
        <v>723321</v>
      </c>
      <c r="C2869" s="3" t="s">
        <v>14</v>
      </c>
      <c r="D2869" s="3">
        <v>552797</v>
      </c>
      <c r="E2869" t="str">
        <f t="shared" si="176"/>
        <v>Ca21chr4_C_albicans_SC5314723321</v>
      </c>
      <c r="F2869" t="str">
        <f t="shared" si="177"/>
        <v>Ca21chr4_C_albicans_SC5314552797</v>
      </c>
      <c r="J2869" t="str">
        <f t="shared" si="178"/>
        <v>Ca21chr4_C_albicans_SC5314723321</v>
      </c>
      <c r="M2869" t="b">
        <f t="shared" si="179"/>
        <v>0</v>
      </c>
    </row>
    <row r="2870" spans="1:13">
      <c r="A2870" s="2" t="s">
        <v>14</v>
      </c>
      <c r="B2870" s="2">
        <v>723330</v>
      </c>
      <c r="C2870" s="3" t="s">
        <v>14</v>
      </c>
      <c r="D2870" s="3">
        <v>552808</v>
      </c>
      <c r="E2870" t="str">
        <f t="shared" si="176"/>
        <v>Ca21chr4_C_albicans_SC5314723330</v>
      </c>
      <c r="F2870" t="str">
        <f t="shared" si="177"/>
        <v>Ca21chr4_C_albicans_SC5314552808</v>
      </c>
      <c r="J2870" t="str">
        <f t="shared" si="178"/>
        <v>Ca21chr4_C_albicans_SC5314723330</v>
      </c>
      <c r="M2870" t="b">
        <f t="shared" si="179"/>
        <v>0</v>
      </c>
    </row>
    <row r="2871" spans="1:13">
      <c r="A2871" s="2" t="s">
        <v>14</v>
      </c>
      <c r="B2871" s="2">
        <v>723331</v>
      </c>
      <c r="C2871" s="3" t="s">
        <v>14</v>
      </c>
      <c r="D2871" s="3">
        <v>552809</v>
      </c>
      <c r="E2871" t="str">
        <f t="shared" si="176"/>
        <v>Ca21chr4_C_albicans_SC5314723331</v>
      </c>
      <c r="F2871" t="str">
        <f t="shared" si="177"/>
        <v>Ca21chr4_C_albicans_SC5314552809</v>
      </c>
      <c r="J2871" t="str">
        <f t="shared" si="178"/>
        <v>Ca21chr4_C_albicans_SC5314723331</v>
      </c>
      <c r="M2871" t="b">
        <f t="shared" si="179"/>
        <v>0</v>
      </c>
    </row>
    <row r="2872" spans="1:13">
      <c r="A2872" s="2" t="s">
        <v>14</v>
      </c>
      <c r="B2872" s="2">
        <v>723350</v>
      </c>
      <c r="C2872" s="3" t="s">
        <v>14</v>
      </c>
      <c r="D2872" s="3">
        <v>552827</v>
      </c>
      <c r="E2872" t="str">
        <f t="shared" si="176"/>
        <v>Ca21chr4_C_albicans_SC5314723350</v>
      </c>
      <c r="F2872" t="str">
        <f t="shared" si="177"/>
        <v>Ca21chr4_C_albicans_SC5314552827</v>
      </c>
      <c r="J2872" t="str">
        <f t="shared" si="178"/>
        <v>Ca21chr4_C_albicans_SC5314723350</v>
      </c>
      <c r="M2872" t="b">
        <f t="shared" si="179"/>
        <v>0</v>
      </c>
    </row>
    <row r="2873" spans="1:13">
      <c r="A2873" s="2" t="s">
        <v>14</v>
      </c>
      <c r="B2873" s="2">
        <v>723357</v>
      </c>
      <c r="C2873" s="3" t="s">
        <v>14</v>
      </c>
      <c r="D2873" s="3">
        <v>552854</v>
      </c>
      <c r="E2873" t="str">
        <f t="shared" si="176"/>
        <v>Ca21chr4_C_albicans_SC5314723357</v>
      </c>
      <c r="F2873" t="str">
        <f t="shared" si="177"/>
        <v>Ca21chr4_C_albicans_SC5314552854</v>
      </c>
      <c r="J2873" t="str">
        <f t="shared" si="178"/>
        <v>Ca21chr4_C_albicans_SC5314723357</v>
      </c>
      <c r="M2873" t="b">
        <f t="shared" si="179"/>
        <v>0</v>
      </c>
    </row>
    <row r="2874" spans="1:13">
      <c r="A2874" s="2" t="s">
        <v>14</v>
      </c>
      <c r="B2874" s="2">
        <v>733628</v>
      </c>
      <c r="C2874" s="3" t="s">
        <v>14</v>
      </c>
      <c r="D2874" s="3">
        <v>552856</v>
      </c>
      <c r="E2874" t="str">
        <f t="shared" si="176"/>
        <v>Ca21chr4_C_albicans_SC5314733628</v>
      </c>
      <c r="F2874" t="str">
        <f t="shared" si="177"/>
        <v>Ca21chr4_C_albicans_SC5314552856</v>
      </c>
      <c r="J2874" t="str">
        <f t="shared" si="178"/>
        <v>Ca21chr4_C_albicans_SC5314733628</v>
      </c>
      <c r="M2874" t="b">
        <f t="shared" si="179"/>
        <v>0</v>
      </c>
    </row>
    <row r="2875" spans="1:13">
      <c r="A2875" s="2" t="s">
        <v>14</v>
      </c>
      <c r="B2875" s="2">
        <v>785644</v>
      </c>
      <c r="C2875" s="3" t="s">
        <v>14</v>
      </c>
      <c r="D2875" s="3">
        <v>552860</v>
      </c>
      <c r="E2875" t="str">
        <f t="shared" si="176"/>
        <v>Ca21chr4_C_albicans_SC5314785644</v>
      </c>
      <c r="F2875" t="str">
        <f t="shared" si="177"/>
        <v>Ca21chr4_C_albicans_SC5314552860</v>
      </c>
      <c r="J2875" t="str">
        <f t="shared" si="178"/>
        <v>Ca21chr4_C_albicans_SC5314785644</v>
      </c>
      <c r="M2875" t="b">
        <f t="shared" si="179"/>
        <v>0</v>
      </c>
    </row>
    <row r="2876" spans="1:13">
      <c r="A2876" s="2" t="s">
        <v>14</v>
      </c>
      <c r="B2876" s="2">
        <v>785719</v>
      </c>
      <c r="C2876" s="3" t="s">
        <v>14</v>
      </c>
      <c r="D2876" s="3">
        <v>578428</v>
      </c>
      <c r="E2876" t="str">
        <f t="shared" si="176"/>
        <v>Ca21chr4_C_albicans_SC5314785719</v>
      </c>
      <c r="F2876" t="str">
        <f t="shared" si="177"/>
        <v>Ca21chr4_C_albicans_SC5314578428</v>
      </c>
      <c r="J2876" t="str">
        <f t="shared" si="178"/>
        <v>Ca21chr4_C_albicans_SC5314785719</v>
      </c>
      <c r="M2876" t="b">
        <f t="shared" si="179"/>
        <v>0</v>
      </c>
    </row>
    <row r="2877" spans="1:13">
      <c r="A2877" s="2" t="s">
        <v>14</v>
      </c>
      <c r="B2877" s="2">
        <v>785773</v>
      </c>
      <c r="C2877" s="3" t="s">
        <v>14</v>
      </c>
      <c r="D2877" s="3">
        <v>578440</v>
      </c>
      <c r="E2877" t="str">
        <f t="shared" si="176"/>
        <v>Ca21chr4_C_albicans_SC5314785773</v>
      </c>
      <c r="F2877" t="str">
        <f t="shared" si="177"/>
        <v>Ca21chr4_C_albicans_SC5314578440</v>
      </c>
      <c r="J2877" t="str">
        <f t="shared" si="178"/>
        <v>Ca21chr4_C_albicans_SC5314785773</v>
      </c>
      <c r="M2877" t="b">
        <f t="shared" si="179"/>
        <v>0</v>
      </c>
    </row>
    <row r="2878" spans="1:13">
      <c r="A2878" s="2" t="s">
        <v>14</v>
      </c>
      <c r="B2878" s="2">
        <v>814971</v>
      </c>
      <c r="C2878" s="3" t="s">
        <v>14</v>
      </c>
      <c r="D2878" s="3">
        <v>578457</v>
      </c>
      <c r="E2878" t="str">
        <f t="shared" si="176"/>
        <v>Ca21chr4_C_albicans_SC5314814971</v>
      </c>
      <c r="F2878" t="str">
        <f t="shared" si="177"/>
        <v>Ca21chr4_C_albicans_SC5314578457</v>
      </c>
      <c r="J2878" t="str">
        <f t="shared" si="178"/>
        <v>Ca21chr4_C_albicans_SC5314814971</v>
      </c>
      <c r="M2878" t="b">
        <f t="shared" si="179"/>
        <v>0</v>
      </c>
    </row>
    <row r="2879" spans="1:13">
      <c r="A2879" s="2" t="s">
        <v>14</v>
      </c>
      <c r="B2879" s="2">
        <v>821235</v>
      </c>
      <c r="C2879" s="3" t="s">
        <v>14</v>
      </c>
      <c r="D2879" s="3">
        <v>578475</v>
      </c>
      <c r="E2879" t="str">
        <f t="shared" si="176"/>
        <v>Ca21chr4_C_albicans_SC5314821235</v>
      </c>
      <c r="F2879" t="str">
        <f t="shared" si="177"/>
        <v>Ca21chr4_C_albicans_SC5314578475</v>
      </c>
      <c r="J2879" t="e">
        <f t="shared" si="178"/>
        <v>#N/A</v>
      </c>
      <c r="M2879" t="b">
        <f t="shared" si="179"/>
        <v>1</v>
      </c>
    </row>
    <row r="2880" spans="1:13">
      <c r="A2880" s="2" t="s">
        <v>14</v>
      </c>
      <c r="B2880" s="2">
        <v>821267</v>
      </c>
      <c r="C2880" s="3" t="s">
        <v>14</v>
      </c>
      <c r="D2880" s="3">
        <v>587528</v>
      </c>
      <c r="E2880" t="str">
        <f t="shared" si="176"/>
        <v>Ca21chr4_C_albicans_SC5314821267</v>
      </c>
      <c r="F2880" t="str">
        <f t="shared" si="177"/>
        <v>Ca21chr4_C_albicans_SC5314587528</v>
      </c>
      <c r="J2880" t="str">
        <f t="shared" si="178"/>
        <v>Ca21chr4_C_albicans_SC5314821267</v>
      </c>
      <c r="M2880" t="b">
        <f t="shared" si="179"/>
        <v>0</v>
      </c>
    </row>
    <row r="2881" spans="1:13">
      <c r="A2881" s="2" t="s">
        <v>14</v>
      </c>
      <c r="B2881" s="2">
        <v>821302</v>
      </c>
      <c r="C2881" s="3" t="s">
        <v>14</v>
      </c>
      <c r="D2881" s="3">
        <v>675141</v>
      </c>
      <c r="E2881" t="str">
        <f t="shared" si="176"/>
        <v>Ca21chr4_C_albicans_SC5314821302</v>
      </c>
      <c r="F2881" t="str">
        <f t="shared" si="177"/>
        <v>Ca21chr4_C_albicans_SC5314675141</v>
      </c>
      <c r="J2881" t="str">
        <f t="shared" si="178"/>
        <v>Ca21chr4_C_albicans_SC5314821302</v>
      </c>
      <c r="M2881" t="b">
        <f t="shared" si="179"/>
        <v>0</v>
      </c>
    </row>
    <row r="2882" spans="1:13">
      <c r="A2882" s="2" t="s">
        <v>14</v>
      </c>
      <c r="B2882" s="2">
        <v>821305</v>
      </c>
      <c r="C2882" s="3" t="s">
        <v>14</v>
      </c>
      <c r="D2882" s="3">
        <v>678667</v>
      </c>
      <c r="E2882" t="str">
        <f t="shared" si="176"/>
        <v>Ca21chr4_C_albicans_SC5314821305</v>
      </c>
      <c r="F2882" t="str">
        <f t="shared" si="177"/>
        <v>Ca21chr4_C_albicans_SC5314678667</v>
      </c>
      <c r="J2882" t="str">
        <f t="shared" si="178"/>
        <v>Ca21chr4_C_albicans_SC5314821305</v>
      </c>
      <c r="M2882" t="b">
        <f t="shared" si="179"/>
        <v>0</v>
      </c>
    </row>
    <row r="2883" spans="1:13">
      <c r="A2883" s="2" t="s">
        <v>14</v>
      </c>
      <c r="B2883" s="2">
        <v>829012</v>
      </c>
      <c r="C2883" s="3" t="s">
        <v>14</v>
      </c>
      <c r="D2883" s="3">
        <v>678682</v>
      </c>
      <c r="E2883" t="str">
        <f t="shared" si="176"/>
        <v>Ca21chr4_C_albicans_SC5314829012</v>
      </c>
      <c r="F2883" t="str">
        <f t="shared" si="177"/>
        <v>Ca21chr4_C_albicans_SC5314678682</v>
      </c>
      <c r="J2883" t="str">
        <f t="shared" si="178"/>
        <v>Ca21chr4_C_albicans_SC5314829012</v>
      </c>
      <c r="M2883" t="b">
        <f t="shared" si="179"/>
        <v>0</v>
      </c>
    </row>
    <row r="2884" spans="1:13">
      <c r="A2884" s="2" t="s">
        <v>14</v>
      </c>
      <c r="B2884" s="2">
        <v>829155</v>
      </c>
      <c r="C2884" s="3" t="s">
        <v>14</v>
      </c>
      <c r="D2884" s="3">
        <v>678703</v>
      </c>
      <c r="E2884" t="str">
        <f t="shared" ref="E2884:E2947" si="180">CONCATENATE(A2884,B2884)</f>
        <v>Ca21chr4_C_albicans_SC5314829155</v>
      </c>
      <c r="F2884" t="str">
        <f t="shared" ref="F2884:F2947" si="181">CONCATENATE(C2884,D2884)</f>
        <v>Ca21chr4_C_albicans_SC5314678703</v>
      </c>
      <c r="J2884" t="str">
        <f t="shared" ref="J2884:J2947" si="182">VLOOKUP(E2884,$F$3:$F$3773,1,FALSE)</f>
        <v>Ca21chr4_C_albicans_SC5314829155</v>
      </c>
      <c r="M2884" t="b">
        <f t="shared" ref="M2884:M2947" si="183">ISNA(J2884)</f>
        <v>0</v>
      </c>
    </row>
    <row r="2885" spans="1:13">
      <c r="A2885" s="2" t="s">
        <v>14</v>
      </c>
      <c r="B2885" s="2">
        <v>829171</v>
      </c>
      <c r="C2885" s="3" t="s">
        <v>14</v>
      </c>
      <c r="D2885" s="3">
        <v>686092</v>
      </c>
      <c r="E2885" t="str">
        <f t="shared" si="180"/>
        <v>Ca21chr4_C_albicans_SC5314829171</v>
      </c>
      <c r="F2885" t="str">
        <f t="shared" si="181"/>
        <v>Ca21chr4_C_albicans_SC5314686092</v>
      </c>
      <c r="J2885" t="str">
        <f t="shared" si="182"/>
        <v>Ca21chr4_C_albicans_SC5314829171</v>
      </c>
      <c r="M2885" t="b">
        <f t="shared" si="183"/>
        <v>0</v>
      </c>
    </row>
    <row r="2886" spans="1:13">
      <c r="A2886" s="2" t="s">
        <v>14</v>
      </c>
      <c r="B2886" s="2">
        <v>829179</v>
      </c>
      <c r="C2886" s="3" t="s">
        <v>14</v>
      </c>
      <c r="D2886" s="3">
        <v>688189</v>
      </c>
      <c r="E2886" t="str">
        <f t="shared" si="180"/>
        <v>Ca21chr4_C_albicans_SC5314829179</v>
      </c>
      <c r="F2886" t="str">
        <f t="shared" si="181"/>
        <v>Ca21chr4_C_albicans_SC5314688189</v>
      </c>
      <c r="J2886" t="str">
        <f t="shared" si="182"/>
        <v>Ca21chr4_C_albicans_SC5314829179</v>
      </c>
      <c r="M2886" t="b">
        <f t="shared" si="183"/>
        <v>0</v>
      </c>
    </row>
    <row r="2887" spans="1:13">
      <c r="A2887" s="2" t="s">
        <v>14</v>
      </c>
      <c r="B2887" s="2">
        <v>829180</v>
      </c>
      <c r="C2887" s="3" t="s">
        <v>14</v>
      </c>
      <c r="D2887" s="3">
        <v>708670</v>
      </c>
      <c r="E2887" t="str">
        <f t="shared" si="180"/>
        <v>Ca21chr4_C_albicans_SC5314829180</v>
      </c>
      <c r="F2887" t="str">
        <f t="shared" si="181"/>
        <v>Ca21chr4_C_albicans_SC5314708670</v>
      </c>
      <c r="J2887" t="str">
        <f t="shared" si="182"/>
        <v>Ca21chr4_C_albicans_SC5314829180</v>
      </c>
      <c r="M2887" t="b">
        <f t="shared" si="183"/>
        <v>0</v>
      </c>
    </row>
    <row r="2888" spans="1:13">
      <c r="A2888" s="2" t="s">
        <v>14</v>
      </c>
      <c r="B2888" s="2">
        <v>829181</v>
      </c>
      <c r="C2888" s="3" t="s">
        <v>14</v>
      </c>
      <c r="D2888" s="3">
        <v>708720</v>
      </c>
      <c r="E2888" t="str">
        <f t="shared" si="180"/>
        <v>Ca21chr4_C_albicans_SC5314829181</v>
      </c>
      <c r="F2888" t="str">
        <f t="shared" si="181"/>
        <v>Ca21chr4_C_albicans_SC5314708720</v>
      </c>
      <c r="J2888" t="str">
        <f t="shared" si="182"/>
        <v>Ca21chr4_C_albicans_SC5314829181</v>
      </c>
      <c r="M2888" t="b">
        <f t="shared" si="183"/>
        <v>0</v>
      </c>
    </row>
    <row r="2889" spans="1:13">
      <c r="A2889" s="2" t="s">
        <v>14</v>
      </c>
      <c r="B2889" s="2">
        <v>829192</v>
      </c>
      <c r="C2889" s="3" t="s">
        <v>14</v>
      </c>
      <c r="D2889" s="3">
        <v>708753</v>
      </c>
      <c r="E2889" t="str">
        <f t="shared" si="180"/>
        <v>Ca21chr4_C_albicans_SC5314829192</v>
      </c>
      <c r="F2889" t="str">
        <f t="shared" si="181"/>
        <v>Ca21chr4_C_albicans_SC5314708753</v>
      </c>
      <c r="J2889" t="str">
        <f t="shared" si="182"/>
        <v>Ca21chr4_C_albicans_SC5314829192</v>
      </c>
      <c r="M2889" t="b">
        <f t="shared" si="183"/>
        <v>0</v>
      </c>
    </row>
    <row r="2890" spans="1:13">
      <c r="A2890" s="2" t="s">
        <v>14</v>
      </c>
      <c r="B2890" s="2">
        <v>829251</v>
      </c>
      <c r="C2890" s="3" t="s">
        <v>14</v>
      </c>
      <c r="D2890" s="3">
        <v>708784</v>
      </c>
      <c r="E2890" t="str">
        <f t="shared" si="180"/>
        <v>Ca21chr4_C_albicans_SC5314829251</v>
      </c>
      <c r="F2890" t="str">
        <f t="shared" si="181"/>
        <v>Ca21chr4_C_albicans_SC5314708784</v>
      </c>
      <c r="J2890" t="str">
        <f t="shared" si="182"/>
        <v>Ca21chr4_C_albicans_SC5314829251</v>
      </c>
      <c r="M2890" t="b">
        <f t="shared" si="183"/>
        <v>0</v>
      </c>
    </row>
    <row r="2891" spans="1:13">
      <c r="A2891" s="2" t="s">
        <v>14</v>
      </c>
      <c r="B2891" s="2">
        <v>837003</v>
      </c>
      <c r="C2891" s="3" t="s">
        <v>14</v>
      </c>
      <c r="D2891" s="3">
        <v>708785</v>
      </c>
      <c r="E2891" t="str">
        <f t="shared" si="180"/>
        <v>Ca21chr4_C_albicans_SC5314837003</v>
      </c>
      <c r="F2891" t="str">
        <f t="shared" si="181"/>
        <v>Ca21chr4_C_albicans_SC5314708785</v>
      </c>
      <c r="J2891" t="str">
        <f t="shared" si="182"/>
        <v>Ca21chr4_C_albicans_SC5314837003</v>
      </c>
      <c r="M2891" t="b">
        <f t="shared" si="183"/>
        <v>0</v>
      </c>
    </row>
    <row r="2892" spans="1:13">
      <c r="A2892" s="2" t="s">
        <v>14</v>
      </c>
      <c r="B2892" s="2">
        <v>841092</v>
      </c>
      <c r="C2892" s="3" t="s">
        <v>14</v>
      </c>
      <c r="D2892" s="3">
        <v>708838</v>
      </c>
      <c r="E2892" t="str">
        <f t="shared" si="180"/>
        <v>Ca21chr4_C_albicans_SC5314841092</v>
      </c>
      <c r="F2892" t="str">
        <f t="shared" si="181"/>
        <v>Ca21chr4_C_albicans_SC5314708838</v>
      </c>
      <c r="J2892" t="str">
        <f t="shared" si="182"/>
        <v>Ca21chr4_C_albicans_SC5314841092</v>
      </c>
      <c r="M2892" t="b">
        <f t="shared" si="183"/>
        <v>0</v>
      </c>
    </row>
    <row r="2893" spans="1:13">
      <c r="A2893" s="2" t="s">
        <v>14</v>
      </c>
      <c r="B2893" s="2">
        <v>841242</v>
      </c>
      <c r="C2893" s="3" t="s">
        <v>14</v>
      </c>
      <c r="D2893" s="3">
        <v>708955</v>
      </c>
      <c r="E2893" t="str">
        <f t="shared" si="180"/>
        <v>Ca21chr4_C_albicans_SC5314841242</v>
      </c>
      <c r="F2893" t="str">
        <f t="shared" si="181"/>
        <v>Ca21chr4_C_albicans_SC5314708955</v>
      </c>
      <c r="J2893" t="str">
        <f t="shared" si="182"/>
        <v>Ca21chr4_C_albicans_SC5314841242</v>
      </c>
      <c r="M2893" t="b">
        <f t="shared" si="183"/>
        <v>0</v>
      </c>
    </row>
    <row r="2894" spans="1:13">
      <c r="A2894" s="2" t="s">
        <v>14</v>
      </c>
      <c r="B2894" s="2">
        <v>850315</v>
      </c>
      <c r="C2894" s="3" t="s">
        <v>14</v>
      </c>
      <c r="D2894" s="3">
        <v>710903</v>
      </c>
      <c r="E2894" t="str">
        <f t="shared" si="180"/>
        <v>Ca21chr4_C_albicans_SC5314850315</v>
      </c>
      <c r="F2894" t="str">
        <f t="shared" si="181"/>
        <v>Ca21chr4_C_albicans_SC5314710903</v>
      </c>
      <c r="J2894" t="str">
        <f t="shared" si="182"/>
        <v>Ca21chr4_C_albicans_SC5314850315</v>
      </c>
      <c r="M2894" t="b">
        <f t="shared" si="183"/>
        <v>0</v>
      </c>
    </row>
    <row r="2895" spans="1:13">
      <c r="A2895" s="2" t="s">
        <v>14</v>
      </c>
      <c r="B2895" s="2">
        <v>850328</v>
      </c>
      <c r="C2895" s="3" t="s">
        <v>14</v>
      </c>
      <c r="D2895" s="3">
        <v>712635</v>
      </c>
      <c r="E2895" t="str">
        <f t="shared" si="180"/>
        <v>Ca21chr4_C_albicans_SC5314850328</v>
      </c>
      <c r="F2895" t="str">
        <f t="shared" si="181"/>
        <v>Ca21chr4_C_albicans_SC5314712635</v>
      </c>
      <c r="J2895" t="str">
        <f t="shared" si="182"/>
        <v>Ca21chr4_C_albicans_SC5314850328</v>
      </c>
      <c r="M2895" t="b">
        <f t="shared" si="183"/>
        <v>0</v>
      </c>
    </row>
    <row r="2896" spans="1:13">
      <c r="A2896" s="2" t="s">
        <v>14</v>
      </c>
      <c r="B2896" s="2">
        <v>850336</v>
      </c>
      <c r="C2896" s="3" t="s">
        <v>14</v>
      </c>
      <c r="D2896" s="3">
        <v>720611</v>
      </c>
      <c r="E2896" t="str">
        <f t="shared" si="180"/>
        <v>Ca21chr4_C_albicans_SC5314850336</v>
      </c>
      <c r="F2896" t="str">
        <f t="shared" si="181"/>
        <v>Ca21chr4_C_albicans_SC5314720611</v>
      </c>
      <c r="J2896" t="str">
        <f t="shared" si="182"/>
        <v>Ca21chr4_C_albicans_SC5314850336</v>
      </c>
      <c r="M2896" t="b">
        <f t="shared" si="183"/>
        <v>0</v>
      </c>
    </row>
    <row r="2897" spans="1:13">
      <c r="A2897" s="2" t="s">
        <v>14</v>
      </c>
      <c r="B2897" s="2">
        <v>850421</v>
      </c>
      <c r="C2897" s="3" t="s">
        <v>14</v>
      </c>
      <c r="D2897" s="3">
        <v>720862</v>
      </c>
      <c r="E2897" t="str">
        <f t="shared" si="180"/>
        <v>Ca21chr4_C_albicans_SC5314850421</v>
      </c>
      <c r="F2897" t="str">
        <f t="shared" si="181"/>
        <v>Ca21chr4_C_albicans_SC5314720862</v>
      </c>
      <c r="J2897" t="str">
        <f t="shared" si="182"/>
        <v>Ca21chr4_C_albicans_SC5314850421</v>
      </c>
      <c r="M2897" t="b">
        <f t="shared" si="183"/>
        <v>0</v>
      </c>
    </row>
    <row r="2898" spans="1:13">
      <c r="A2898" s="2" t="s">
        <v>14</v>
      </c>
      <c r="B2898" s="2">
        <v>850630</v>
      </c>
      <c r="C2898" s="3" t="s">
        <v>14</v>
      </c>
      <c r="D2898" s="3">
        <v>723261</v>
      </c>
      <c r="E2898" t="str">
        <f t="shared" si="180"/>
        <v>Ca21chr4_C_albicans_SC5314850630</v>
      </c>
      <c r="F2898" t="str">
        <f t="shared" si="181"/>
        <v>Ca21chr4_C_albicans_SC5314723261</v>
      </c>
      <c r="J2898" t="str">
        <f t="shared" si="182"/>
        <v>Ca21chr4_C_albicans_SC5314850630</v>
      </c>
      <c r="M2898" t="b">
        <f t="shared" si="183"/>
        <v>0</v>
      </c>
    </row>
    <row r="2899" spans="1:13">
      <c r="A2899" s="2" t="s">
        <v>14</v>
      </c>
      <c r="B2899" s="2">
        <v>877454</v>
      </c>
      <c r="C2899" s="3" t="s">
        <v>14</v>
      </c>
      <c r="D2899" s="3">
        <v>723291</v>
      </c>
      <c r="E2899" t="str">
        <f t="shared" si="180"/>
        <v>Ca21chr4_C_albicans_SC5314877454</v>
      </c>
      <c r="F2899" t="str">
        <f t="shared" si="181"/>
        <v>Ca21chr4_C_albicans_SC5314723291</v>
      </c>
      <c r="J2899" t="str">
        <f t="shared" si="182"/>
        <v>Ca21chr4_C_albicans_SC5314877454</v>
      </c>
      <c r="M2899" t="b">
        <f t="shared" si="183"/>
        <v>0</v>
      </c>
    </row>
    <row r="2900" spans="1:13">
      <c r="A2900" s="2" t="s">
        <v>14</v>
      </c>
      <c r="B2900" s="2">
        <v>882622</v>
      </c>
      <c r="C2900" s="3" t="s">
        <v>14</v>
      </c>
      <c r="D2900" s="3">
        <v>723321</v>
      </c>
      <c r="E2900" t="str">
        <f t="shared" si="180"/>
        <v>Ca21chr4_C_albicans_SC5314882622</v>
      </c>
      <c r="F2900" t="str">
        <f t="shared" si="181"/>
        <v>Ca21chr4_C_albicans_SC5314723321</v>
      </c>
      <c r="J2900" t="str">
        <f t="shared" si="182"/>
        <v>Ca21chr4_C_albicans_SC5314882622</v>
      </c>
      <c r="M2900" t="b">
        <f t="shared" si="183"/>
        <v>0</v>
      </c>
    </row>
    <row r="2901" spans="1:13">
      <c r="A2901" s="2" t="s">
        <v>14</v>
      </c>
      <c r="B2901" s="2">
        <v>898518</v>
      </c>
      <c r="C2901" s="3" t="s">
        <v>14</v>
      </c>
      <c r="D2901" s="3">
        <v>723330</v>
      </c>
      <c r="E2901" t="str">
        <f t="shared" si="180"/>
        <v>Ca21chr4_C_albicans_SC5314898518</v>
      </c>
      <c r="F2901" t="str">
        <f t="shared" si="181"/>
        <v>Ca21chr4_C_albicans_SC5314723330</v>
      </c>
      <c r="J2901" t="e">
        <f t="shared" si="182"/>
        <v>#N/A</v>
      </c>
      <c r="M2901" t="b">
        <f t="shared" si="183"/>
        <v>1</v>
      </c>
    </row>
    <row r="2902" spans="1:13">
      <c r="A2902" s="2" t="s">
        <v>14</v>
      </c>
      <c r="B2902" s="2">
        <v>898520</v>
      </c>
      <c r="C2902" s="3" t="s">
        <v>14</v>
      </c>
      <c r="D2902" s="3">
        <v>723331</v>
      </c>
      <c r="E2902" t="str">
        <f t="shared" si="180"/>
        <v>Ca21chr4_C_albicans_SC5314898520</v>
      </c>
      <c r="F2902" t="str">
        <f t="shared" si="181"/>
        <v>Ca21chr4_C_albicans_SC5314723331</v>
      </c>
      <c r="J2902" t="e">
        <f t="shared" si="182"/>
        <v>#N/A</v>
      </c>
      <c r="M2902" t="b">
        <f t="shared" si="183"/>
        <v>1</v>
      </c>
    </row>
    <row r="2903" spans="1:13">
      <c r="A2903" s="2" t="s">
        <v>14</v>
      </c>
      <c r="B2903" s="2">
        <v>898521</v>
      </c>
      <c r="C2903" s="3" t="s">
        <v>14</v>
      </c>
      <c r="D2903" s="3">
        <v>723350</v>
      </c>
      <c r="E2903" t="str">
        <f t="shared" si="180"/>
        <v>Ca21chr4_C_albicans_SC5314898521</v>
      </c>
      <c r="F2903" t="str">
        <f t="shared" si="181"/>
        <v>Ca21chr4_C_albicans_SC5314723350</v>
      </c>
      <c r="J2903" t="e">
        <f t="shared" si="182"/>
        <v>#N/A</v>
      </c>
      <c r="M2903" t="b">
        <f t="shared" si="183"/>
        <v>1</v>
      </c>
    </row>
    <row r="2904" spans="1:13">
      <c r="A2904" s="2" t="s">
        <v>14</v>
      </c>
      <c r="B2904" s="2">
        <v>898529</v>
      </c>
      <c r="C2904" s="3" t="s">
        <v>14</v>
      </c>
      <c r="D2904" s="3">
        <v>723357</v>
      </c>
      <c r="E2904" t="str">
        <f t="shared" si="180"/>
        <v>Ca21chr4_C_albicans_SC5314898529</v>
      </c>
      <c r="F2904" t="str">
        <f t="shared" si="181"/>
        <v>Ca21chr4_C_albicans_SC5314723357</v>
      </c>
      <c r="J2904" t="e">
        <f t="shared" si="182"/>
        <v>#N/A</v>
      </c>
      <c r="M2904" t="b">
        <f t="shared" si="183"/>
        <v>1</v>
      </c>
    </row>
    <row r="2905" spans="1:13">
      <c r="A2905" s="2" t="s">
        <v>14</v>
      </c>
      <c r="B2905" s="2">
        <v>898542</v>
      </c>
      <c r="C2905" s="3" t="s">
        <v>14</v>
      </c>
      <c r="D2905" s="3">
        <v>733628</v>
      </c>
      <c r="E2905" t="str">
        <f t="shared" si="180"/>
        <v>Ca21chr4_C_albicans_SC5314898542</v>
      </c>
      <c r="F2905" t="str">
        <f t="shared" si="181"/>
        <v>Ca21chr4_C_albicans_SC5314733628</v>
      </c>
      <c r="J2905" t="e">
        <f t="shared" si="182"/>
        <v>#N/A</v>
      </c>
      <c r="M2905" t="b">
        <f t="shared" si="183"/>
        <v>1</v>
      </c>
    </row>
    <row r="2906" spans="1:13">
      <c r="A2906" s="2" t="s">
        <v>14</v>
      </c>
      <c r="B2906" s="2">
        <v>898551</v>
      </c>
      <c r="C2906" s="3" t="s">
        <v>14</v>
      </c>
      <c r="D2906" s="3">
        <v>785644</v>
      </c>
      <c r="E2906" t="str">
        <f t="shared" si="180"/>
        <v>Ca21chr4_C_albicans_SC5314898551</v>
      </c>
      <c r="F2906" t="str">
        <f t="shared" si="181"/>
        <v>Ca21chr4_C_albicans_SC5314785644</v>
      </c>
      <c r="J2906" t="e">
        <f t="shared" si="182"/>
        <v>#N/A</v>
      </c>
      <c r="M2906" t="b">
        <f t="shared" si="183"/>
        <v>1</v>
      </c>
    </row>
    <row r="2907" spans="1:13">
      <c r="A2907" s="2" t="s">
        <v>14</v>
      </c>
      <c r="B2907" s="2">
        <v>898557</v>
      </c>
      <c r="C2907" s="3" t="s">
        <v>14</v>
      </c>
      <c r="D2907" s="3">
        <v>785719</v>
      </c>
      <c r="E2907" t="str">
        <f t="shared" si="180"/>
        <v>Ca21chr4_C_albicans_SC5314898557</v>
      </c>
      <c r="F2907" t="str">
        <f t="shared" si="181"/>
        <v>Ca21chr4_C_albicans_SC5314785719</v>
      </c>
      <c r="J2907" t="e">
        <f t="shared" si="182"/>
        <v>#N/A</v>
      </c>
      <c r="M2907" t="b">
        <f t="shared" si="183"/>
        <v>1</v>
      </c>
    </row>
    <row r="2908" spans="1:13">
      <c r="A2908" s="2" t="s">
        <v>14</v>
      </c>
      <c r="B2908" s="2">
        <v>898569</v>
      </c>
      <c r="C2908" s="3" t="s">
        <v>14</v>
      </c>
      <c r="D2908" s="3">
        <v>785773</v>
      </c>
      <c r="E2908" t="str">
        <f t="shared" si="180"/>
        <v>Ca21chr4_C_albicans_SC5314898569</v>
      </c>
      <c r="F2908" t="str">
        <f t="shared" si="181"/>
        <v>Ca21chr4_C_albicans_SC5314785773</v>
      </c>
      <c r="J2908" t="e">
        <f t="shared" si="182"/>
        <v>#N/A</v>
      </c>
      <c r="M2908" t="b">
        <f t="shared" si="183"/>
        <v>1</v>
      </c>
    </row>
    <row r="2909" spans="1:13">
      <c r="A2909" s="2" t="s">
        <v>14</v>
      </c>
      <c r="B2909" s="2">
        <v>898575</v>
      </c>
      <c r="C2909" s="3" t="s">
        <v>14</v>
      </c>
      <c r="D2909" s="3">
        <v>814971</v>
      </c>
      <c r="E2909" t="str">
        <f t="shared" si="180"/>
        <v>Ca21chr4_C_albicans_SC5314898575</v>
      </c>
      <c r="F2909" t="str">
        <f t="shared" si="181"/>
        <v>Ca21chr4_C_albicans_SC5314814971</v>
      </c>
      <c r="J2909" t="e">
        <f t="shared" si="182"/>
        <v>#N/A</v>
      </c>
      <c r="M2909" t="b">
        <f t="shared" si="183"/>
        <v>1</v>
      </c>
    </row>
    <row r="2910" spans="1:13">
      <c r="A2910" s="2" t="s">
        <v>14</v>
      </c>
      <c r="B2910" s="2">
        <v>898578</v>
      </c>
      <c r="C2910" s="3" t="s">
        <v>14</v>
      </c>
      <c r="D2910" s="3">
        <v>821267</v>
      </c>
      <c r="E2910" t="str">
        <f t="shared" si="180"/>
        <v>Ca21chr4_C_albicans_SC5314898578</v>
      </c>
      <c r="F2910" t="str">
        <f t="shared" si="181"/>
        <v>Ca21chr4_C_albicans_SC5314821267</v>
      </c>
      <c r="J2910" t="e">
        <f t="shared" si="182"/>
        <v>#N/A</v>
      </c>
      <c r="M2910" t="b">
        <f t="shared" si="183"/>
        <v>1</v>
      </c>
    </row>
    <row r="2911" spans="1:13">
      <c r="A2911" s="2" t="s">
        <v>14</v>
      </c>
      <c r="B2911" s="2">
        <v>917090</v>
      </c>
      <c r="C2911" s="3" t="s">
        <v>14</v>
      </c>
      <c r="D2911" s="3">
        <v>821302</v>
      </c>
      <c r="E2911" t="str">
        <f t="shared" si="180"/>
        <v>Ca21chr4_C_albicans_SC5314917090</v>
      </c>
      <c r="F2911" t="str">
        <f t="shared" si="181"/>
        <v>Ca21chr4_C_albicans_SC5314821302</v>
      </c>
      <c r="J2911" t="str">
        <f t="shared" si="182"/>
        <v>Ca21chr4_C_albicans_SC5314917090</v>
      </c>
      <c r="M2911" t="b">
        <f t="shared" si="183"/>
        <v>0</v>
      </c>
    </row>
    <row r="2912" spans="1:13">
      <c r="A2912" s="2" t="s">
        <v>14</v>
      </c>
      <c r="B2912" s="2">
        <v>917105</v>
      </c>
      <c r="C2912" s="3" t="s">
        <v>14</v>
      </c>
      <c r="D2912" s="3">
        <v>821305</v>
      </c>
      <c r="E2912" t="str">
        <f t="shared" si="180"/>
        <v>Ca21chr4_C_albicans_SC5314917105</v>
      </c>
      <c r="F2912" t="str">
        <f t="shared" si="181"/>
        <v>Ca21chr4_C_albicans_SC5314821305</v>
      </c>
      <c r="J2912" t="str">
        <f t="shared" si="182"/>
        <v>Ca21chr4_C_albicans_SC5314917105</v>
      </c>
      <c r="M2912" t="b">
        <f t="shared" si="183"/>
        <v>0</v>
      </c>
    </row>
    <row r="2913" spans="1:13">
      <c r="A2913" s="2" t="s">
        <v>14</v>
      </c>
      <c r="B2913" s="2">
        <v>930074</v>
      </c>
      <c r="C2913" s="3" t="s">
        <v>14</v>
      </c>
      <c r="D2913" s="3">
        <v>829012</v>
      </c>
      <c r="E2913" t="str">
        <f t="shared" si="180"/>
        <v>Ca21chr4_C_albicans_SC5314930074</v>
      </c>
      <c r="F2913" t="str">
        <f t="shared" si="181"/>
        <v>Ca21chr4_C_albicans_SC5314829012</v>
      </c>
      <c r="J2913" t="str">
        <f t="shared" si="182"/>
        <v>Ca21chr4_C_albicans_SC5314930074</v>
      </c>
      <c r="M2913" t="b">
        <f t="shared" si="183"/>
        <v>0</v>
      </c>
    </row>
    <row r="2914" spans="1:13">
      <c r="A2914" s="2" t="s">
        <v>14</v>
      </c>
      <c r="B2914" s="2">
        <v>937686</v>
      </c>
      <c r="C2914" s="3" t="s">
        <v>14</v>
      </c>
      <c r="D2914" s="3">
        <v>829155</v>
      </c>
      <c r="E2914" t="str">
        <f t="shared" si="180"/>
        <v>Ca21chr4_C_albicans_SC5314937686</v>
      </c>
      <c r="F2914" t="str">
        <f t="shared" si="181"/>
        <v>Ca21chr4_C_albicans_SC5314829155</v>
      </c>
      <c r="J2914" t="str">
        <f t="shared" si="182"/>
        <v>Ca21chr4_C_albicans_SC5314937686</v>
      </c>
      <c r="M2914" t="b">
        <f t="shared" si="183"/>
        <v>0</v>
      </c>
    </row>
    <row r="2915" spans="1:13">
      <c r="A2915" s="2" t="s">
        <v>14</v>
      </c>
      <c r="B2915" s="2">
        <v>937704</v>
      </c>
      <c r="C2915" s="3" t="s">
        <v>14</v>
      </c>
      <c r="D2915" s="3">
        <v>829171</v>
      </c>
      <c r="E2915" t="str">
        <f t="shared" si="180"/>
        <v>Ca21chr4_C_albicans_SC5314937704</v>
      </c>
      <c r="F2915" t="str">
        <f t="shared" si="181"/>
        <v>Ca21chr4_C_albicans_SC5314829171</v>
      </c>
      <c r="J2915" t="str">
        <f t="shared" si="182"/>
        <v>Ca21chr4_C_albicans_SC5314937704</v>
      </c>
      <c r="M2915" t="b">
        <f t="shared" si="183"/>
        <v>0</v>
      </c>
    </row>
    <row r="2916" spans="1:13">
      <c r="A2916" s="2" t="s">
        <v>14</v>
      </c>
      <c r="B2916" s="2">
        <v>937755</v>
      </c>
      <c r="C2916" s="3" t="s">
        <v>14</v>
      </c>
      <c r="D2916" s="3">
        <v>829179</v>
      </c>
      <c r="E2916" t="str">
        <f t="shared" si="180"/>
        <v>Ca21chr4_C_albicans_SC5314937755</v>
      </c>
      <c r="F2916" t="str">
        <f t="shared" si="181"/>
        <v>Ca21chr4_C_albicans_SC5314829179</v>
      </c>
      <c r="J2916" t="str">
        <f t="shared" si="182"/>
        <v>Ca21chr4_C_albicans_SC5314937755</v>
      </c>
      <c r="M2916" t="b">
        <f t="shared" si="183"/>
        <v>0</v>
      </c>
    </row>
    <row r="2917" spans="1:13">
      <c r="A2917" s="2" t="s">
        <v>14</v>
      </c>
      <c r="B2917" s="2">
        <v>937767</v>
      </c>
      <c r="C2917" s="3" t="s">
        <v>14</v>
      </c>
      <c r="D2917" s="3">
        <v>829180</v>
      </c>
      <c r="E2917" t="str">
        <f t="shared" si="180"/>
        <v>Ca21chr4_C_albicans_SC5314937767</v>
      </c>
      <c r="F2917" t="str">
        <f t="shared" si="181"/>
        <v>Ca21chr4_C_albicans_SC5314829180</v>
      </c>
      <c r="J2917" t="str">
        <f t="shared" si="182"/>
        <v>Ca21chr4_C_albicans_SC5314937767</v>
      </c>
      <c r="M2917" t="b">
        <f t="shared" si="183"/>
        <v>0</v>
      </c>
    </row>
    <row r="2918" spans="1:13">
      <c r="A2918" s="2" t="s">
        <v>14</v>
      </c>
      <c r="B2918" s="2">
        <v>937781</v>
      </c>
      <c r="C2918" s="3" t="s">
        <v>14</v>
      </c>
      <c r="D2918" s="3">
        <v>829181</v>
      </c>
      <c r="E2918" t="str">
        <f t="shared" si="180"/>
        <v>Ca21chr4_C_albicans_SC5314937781</v>
      </c>
      <c r="F2918" t="str">
        <f t="shared" si="181"/>
        <v>Ca21chr4_C_albicans_SC5314829181</v>
      </c>
      <c r="J2918" t="str">
        <f t="shared" si="182"/>
        <v>Ca21chr4_C_albicans_SC5314937781</v>
      </c>
      <c r="M2918" t="b">
        <f t="shared" si="183"/>
        <v>0</v>
      </c>
    </row>
    <row r="2919" spans="1:13">
      <c r="A2919" s="2" t="s">
        <v>14</v>
      </c>
      <c r="B2919" s="2">
        <v>937785</v>
      </c>
      <c r="C2919" s="3" t="s">
        <v>14</v>
      </c>
      <c r="D2919" s="3">
        <v>829192</v>
      </c>
      <c r="E2919" t="str">
        <f t="shared" si="180"/>
        <v>Ca21chr4_C_albicans_SC5314937785</v>
      </c>
      <c r="F2919" t="str">
        <f t="shared" si="181"/>
        <v>Ca21chr4_C_albicans_SC5314829192</v>
      </c>
      <c r="J2919" t="str">
        <f t="shared" si="182"/>
        <v>Ca21chr4_C_albicans_SC5314937785</v>
      </c>
      <c r="M2919" t="b">
        <f t="shared" si="183"/>
        <v>0</v>
      </c>
    </row>
    <row r="2920" spans="1:13">
      <c r="A2920" s="2" t="s">
        <v>14</v>
      </c>
      <c r="B2920" s="2">
        <v>967240</v>
      </c>
      <c r="C2920" s="3" t="s">
        <v>14</v>
      </c>
      <c r="D2920" s="3">
        <v>829251</v>
      </c>
      <c r="E2920" t="str">
        <f t="shared" si="180"/>
        <v>Ca21chr4_C_albicans_SC5314967240</v>
      </c>
      <c r="F2920" t="str">
        <f t="shared" si="181"/>
        <v>Ca21chr4_C_albicans_SC5314829251</v>
      </c>
      <c r="J2920" t="str">
        <f t="shared" si="182"/>
        <v>Ca21chr4_C_albicans_SC5314967240</v>
      </c>
      <c r="M2920" t="b">
        <f t="shared" si="183"/>
        <v>0</v>
      </c>
    </row>
    <row r="2921" spans="1:13">
      <c r="A2921" s="2" t="s">
        <v>14</v>
      </c>
      <c r="B2921" s="2">
        <v>969098</v>
      </c>
      <c r="C2921" s="3" t="s">
        <v>14</v>
      </c>
      <c r="D2921" s="3">
        <v>837003</v>
      </c>
      <c r="E2921" t="str">
        <f t="shared" si="180"/>
        <v>Ca21chr4_C_albicans_SC5314969098</v>
      </c>
      <c r="F2921" t="str">
        <f t="shared" si="181"/>
        <v>Ca21chr4_C_albicans_SC5314837003</v>
      </c>
      <c r="J2921" t="str">
        <f t="shared" si="182"/>
        <v>Ca21chr4_C_albicans_SC5314969098</v>
      </c>
      <c r="M2921" t="b">
        <f t="shared" si="183"/>
        <v>0</v>
      </c>
    </row>
    <row r="2922" spans="1:13">
      <c r="A2922" s="2" t="s">
        <v>14</v>
      </c>
      <c r="B2922" s="2">
        <v>984955</v>
      </c>
      <c r="C2922" s="3" t="s">
        <v>14</v>
      </c>
      <c r="D2922" s="3">
        <v>841092</v>
      </c>
      <c r="E2922" t="str">
        <f t="shared" si="180"/>
        <v>Ca21chr4_C_albicans_SC5314984955</v>
      </c>
      <c r="F2922" t="str">
        <f t="shared" si="181"/>
        <v>Ca21chr4_C_albicans_SC5314841092</v>
      </c>
      <c r="J2922" t="str">
        <f t="shared" si="182"/>
        <v>Ca21chr4_C_albicans_SC5314984955</v>
      </c>
      <c r="M2922" t="b">
        <f t="shared" si="183"/>
        <v>0</v>
      </c>
    </row>
    <row r="2923" spans="1:13">
      <c r="A2923" s="2" t="s">
        <v>14</v>
      </c>
      <c r="B2923" s="2">
        <v>984961</v>
      </c>
      <c r="C2923" s="3" t="s">
        <v>14</v>
      </c>
      <c r="D2923" s="3">
        <v>841242</v>
      </c>
      <c r="E2923" t="str">
        <f t="shared" si="180"/>
        <v>Ca21chr4_C_albicans_SC5314984961</v>
      </c>
      <c r="F2923" t="str">
        <f t="shared" si="181"/>
        <v>Ca21chr4_C_albicans_SC5314841242</v>
      </c>
      <c r="J2923" t="str">
        <f t="shared" si="182"/>
        <v>Ca21chr4_C_albicans_SC5314984961</v>
      </c>
      <c r="M2923" t="b">
        <f t="shared" si="183"/>
        <v>0</v>
      </c>
    </row>
    <row r="2924" spans="1:13">
      <c r="A2924" s="2" t="s">
        <v>14</v>
      </c>
      <c r="B2924" s="2">
        <v>984981</v>
      </c>
      <c r="C2924" s="3" t="s">
        <v>14</v>
      </c>
      <c r="D2924" s="3">
        <v>850315</v>
      </c>
      <c r="E2924" t="str">
        <f t="shared" si="180"/>
        <v>Ca21chr4_C_albicans_SC5314984981</v>
      </c>
      <c r="F2924" t="str">
        <f t="shared" si="181"/>
        <v>Ca21chr4_C_albicans_SC5314850315</v>
      </c>
      <c r="J2924" t="str">
        <f t="shared" si="182"/>
        <v>Ca21chr4_C_albicans_SC5314984981</v>
      </c>
      <c r="M2924" t="b">
        <f t="shared" si="183"/>
        <v>0</v>
      </c>
    </row>
    <row r="2925" spans="1:13">
      <c r="A2925" s="2" t="s">
        <v>14</v>
      </c>
      <c r="B2925" s="2">
        <v>984982</v>
      </c>
      <c r="C2925" s="3" t="s">
        <v>14</v>
      </c>
      <c r="D2925" s="3">
        <v>850328</v>
      </c>
      <c r="E2925" t="str">
        <f t="shared" si="180"/>
        <v>Ca21chr4_C_albicans_SC5314984982</v>
      </c>
      <c r="F2925" t="str">
        <f t="shared" si="181"/>
        <v>Ca21chr4_C_albicans_SC5314850328</v>
      </c>
      <c r="J2925" t="str">
        <f t="shared" si="182"/>
        <v>Ca21chr4_C_albicans_SC5314984982</v>
      </c>
      <c r="M2925" t="b">
        <f t="shared" si="183"/>
        <v>0</v>
      </c>
    </row>
    <row r="2926" spans="1:13">
      <c r="A2926" s="2" t="s">
        <v>14</v>
      </c>
      <c r="B2926" s="2">
        <v>1017434</v>
      </c>
      <c r="C2926" s="3" t="s">
        <v>14</v>
      </c>
      <c r="D2926" s="3">
        <v>850336</v>
      </c>
      <c r="E2926" t="str">
        <f t="shared" si="180"/>
        <v>Ca21chr4_C_albicans_SC53141017434</v>
      </c>
      <c r="F2926" t="str">
        <f t="shared" si="181"/>
        <v>Ca21chr4_C_albicans_SC5314850336</v>
      </c>
      <c r="J2926" t="str">
        <f t="shared" si="182"/>
        <v>Ca21chr4_C_albicans_SC53141017434</v>
      </c>
      <c r="M2926" t="b">
        <f t="shared" si="183"/>
        <v>0</v>
      </c>
    </row>
    <row r="2927" spans="1:13">
      <c r="A2927" s="2" t="s">
        <v>14</v>
      </c>
      <c r="B2927" s="2">
        <v>1029858</v>
      </c>
      <c r="C2927" s="3" t="s">
        <v>14</v>
      </c>
      <c r="D2927" s="3">
        <v>850421</v>
      </c>
      <c r="E2927" t="str">
        <f t="shared" si="180"/>
        <v>Ca21chr4_C_albicans_SC53141029858</v>
      </c>
      <c r="F2927" t="str">
        <f t="shared" si="181"/>
        <v>Ca21chr4_C_albicans_SC5314850421</v>
      </c>
      <c r="J2927" t="str">
        <f t="shared" si="182"/>
        <v>Ca21chr4_C_albicans_SC53141029858</v>
      </c>
      <c r="M2927" t="b">
        <f t="shared" si="183"/>
        <v>0</v>
      </c>
    </row>
    <row r="2928" spans="1:13">
      <c r="A2928" s="2" t="s">
        <v>14</v>
      </c>
      <c r="B2928" s="2">
        <v>1036600</v>
      </c>
      <c r="C2928" s="3" t="s">
        <v>14</v>
      </c>
      <c r="D2928" s="3">
        <v>850630</v>
      </c>
      <c r="E2928" t="str">
        <f t="shared" si="180"/>
        <v>Ca21chr4_C_albicans_SC53141036600</v>
      </c>
      <c r="F2928" t="str">
        <f t="shared" si="181"/>
        <v>Ca21chr4_C_albicans_SC5314850630</v>
      </c>
      <c r="J2928" t="str">
        <f t="shared" si="182"/>
        <v>Ca21chr4_C_albicans_SC53141036600</v>
      </c>
      <c r="M2928" t="b">
        <f t="shared" si="183"/>
        <v>0</v>
      </c>
    </row>
    <row r="2929" spans="1:13">
      <c r="A2929" s="2" t="s">
        <v>14</v>
      </c>
      <c r="B2929" s="2">
        <v>1048857</v>
      </c>
      <c r="C2929" s="3" t="s">
        <v>14</v>
      </c>
      <c r="D2929" s="3">
        <v>877454</v>
      </c>
      <c r="E2929" t="str">
        <f t="shared" si="180"/>
        <v>Ca21chr4_C_albicans_SC53141048857</v>
      </c>
      <c r="F2929" t="str">
        <f t="shared" si="181"/>
        <v>Ca21chr4_C_albicans_SC5314877454</v>
      </c>
      <c r="J2929" t="str">
        <f t="shared" si="182"/>
        <v>Ca21chr4_C_albicans_SC53141048857</v>
      </c>
      <c r="M2929" t="b">
        <f t="shared" si="183"/>
        <v>0</v>
      </c>
    </row>
    <row r="2930" spans="1:13">
      <c r="A2930" s="2" t="s">
        <v>14</v>
      </c>
      <c r="B2930" s="2">
        <v>1050377</v>
      </c>
      <c r="C2930" s="3" t="s">
        <v>14</v>
      </c>
      <c r="D2930" s="3">
        <v>882622</v>
      </c>
      <c r="E2930" t="str">
        <f t="shared" si="180"/>
        <v>Ca21chr4_C_albicans_SC53141050377</v>
      </c>
      <c r="F2930" t="str">
        <f t="shared" si="181"/>
        <v>Ca21chr4_C_albicans_SC5314882622</v>
      </c>
      <c r="J2930" t="str">
        <f t="shared" si="182"/>
        <v>Ca21chr4_C_albicans_SC53141050377</v>
      </c>
      <c r="M2930" t="b">
        <f t="shared" si="183"/>
        <v>0</v>
      </c>
    </row>
    <row r="2931" spans="1:13">
      <c r="A2931" s="2" t="s">
        <v>14</v>
      </c>
      <c r="B2931" s="2">
        <v>1050430</v>
      </c>
      <c r="C2931" s="3" t="s">
        <v>14</v>
      </c>
      <c r="D2931" s="3">
        <v>917090</v>
      </c>
      <c r="E2931" t="str">
        <f t="shared" si="180"/>
        <v>Ca21chr4_C_albicans_SC53141050430</v>
      </c>
      <c r="F2931" t="str">
        <f t="shared" si="181"/>
        <v>Ca21chr4_C_albicans_SC5314917090</v>
      </c>
      <c r="J2931" t="str">
        <f t="shared" si="182"/>
        <v>Ca21chr4_C_albicans_SC53141050430</v>
      </c>
      <c r="M2931" t="b">
        <f t="shared" si="183"/>
        <v>0</v>
      </c>
    </row>
    <row r="2932" spans="1:13">
      <c r="A2932" s="2" t="s">
        <v>14</v>
      </c>
      <c r="B2932" s="2">
        <v>1051840</v>
      </c>
      <c r="C2932" s="3" t="s">
        <v>14</v>
      </c>
      <c r="D2932" s="3">
        <v>917105</v>
      </c>
      <c r="E2932" t="str">
        <f t="shared" si="180"/>
        <v>Ca21chr4_C_albicans_SC53141051840</v>
      </c>
      <c r="F2932" t="str">
        <f t="shared" si="181"/>
        <v>Ca21chr4_C_albicans_SC5314917105</v>
      </c>
      <c r="J2932" t="str">
        <f t="shared" si="182"/>
        <v>Ca21chr4_C_albicans_SC53141051840</v>
      </c>
      <c r="M2932" t="b">
        <f t="shared" si="183"/>
        <v>0</v>
      </c>
    </row>
    <row r="2933" spans="1:13">
      <c r="A2933" s="2" t="s">
        <v>14</v>
      </c>
      <c r="B2933" s="2">
        <v>1065686</v>
      </c>
      <c r="C2933" s="3" t="s">
        <v>14</v>
      </c>
      <c r="D2933" s="3">
        <v>930074</v>
      </c>
      <c r="E2933" t="str">
        <f t="shared" si="180"/>
        <v>Ca21chr4_C_albicans_SC53141065686</v>
      </c>
      <c r="F2933" t="str">
        <f t="shared" si="181"/>
        <v>Ca21chr4_C_albicans_SC5314930074</v>
      </c>
      <c r="J2933" t="str">
        <f t="shared" si="182"/>
        <v>Ca21chr4_C_albicans_SC53141065686</v>
      </c>
      <c r="M2933" t="b">
        <f t="shared" si="183"/>
        <v>0</v>
      </c>
    </row>
    <row r="2934" spans="1:13">
      <c r="A2934" s="2" t="s">
        <v>14</v>
      </c>
      <c r="B2934" s="2">
        <v>1065810</v>
      </c>
      <c r="C2934" s="3" t="s">
        <v>14</v>
      </c>
      <c r="D2934" s="3">
        <v>937686</v>
      </c>
      <c r="E2934" t="str">
        <f t="shared" si="180"/>
        <v>Ca21chr4_C_albicans_SC53141065810</v>
      </c>
      <c r="F2934" t="str">
        <f t="shared" si="181"/>
        <v>Ca21chr4_C_albicans_SC5314937686</v>
      </c>
      <c r="J2934" t="str">
        <f t="shared" si="182"/>
        <v>Ca21chr4_C_albicans_SC53141065810</v>
      </c>
      <c r="M2934" t="b">
        <f t="shared" si="183"/>
        <v>0</v>
      </c>
    </row>
    <row r="2935" spans="1:13">
      <c r="A2935" s="2" t="s">
        <v>14</v>
      </c>
      <c r="B2935" s="2">
        <v>1065841</v>
      </c>
      <c r="C2935" s="3" t="s">
        <v>14</v>
      </c>
      <c r="D2935" s="3">
        <v>937704</v>
      </c>
      <c r="E2935" t="str">
        <f t="shared" si="180"/>
        <v>Ca21chr4_C_albicans_SC53141065841</v>
      </c>
      <c r="F2935" t="str">
        <f t="shared" si="181"/>
        <v>Ca21chr4_C_albicans_SC5314937704</v>
      </c>
      <c r="J2935" t="str">
        <f t="shared" si="182"/>
        <v>Ca21chr4_C_albicans_SC53141065841</v>
      </c>
      <c r="M2935" t="b">
        <f t="shared" si="183"/>
        <v>0</v>
      </c>
    </row>
    <row r="2936" spans="1:13">
      <c r="A2936" s="2" t="s">
        <v>14</v>
      </c>
      <c r="B2936" s="2">
        <v>1072273</v>
      </c>
      <c r="C2936" s="3" t="s">
        <v>14</v>
      </c>
      <c r="D2936" s="3">
        <v>937755</v>
      </c>
      <c r="E2936" t="str">
        <f t="shared" si="180"/>
        <v>Ca21chr4_C_albicans_SC53141072273</v>
      </c>
      <c r="F2936" t="str">
        <f t="shared" si="181"/>
        <v>Ca21chr4_C_albicans_SC5314937755</v>
      </c>
      <c r="J2936" t="str">
        <f t="shared" si="182"/>
        <v>Ca21chr4_C_albicans_SC53141072273</v>
      </c>
      <c r="M2936" t="b">
        <f t="shared" si="183"/>
        <v>0</v>
      </c>
    </row>
    <row r="2937" spans="1:13">
      <c r="A2937" s="2" t="s">
        <v>14</v>
      </c>
      <c r="B2937" s="2">
        <v>1072303</v>
      </c>
      <c r="C2937" s="3" t="s">
        <v>14</v>
      </c>
      <c r="D2937" s="3">
        <v>937767</v>
      </c>
      <c r="E2937" t="str">
        <f t="shared" si="180"/>
        <v>Ca21chr4_C_albicans_SC53141072303</v>
      </c>
      <c r="F2937" t="str">
        <f t="shared" si="181"/>
        <v>Ca21chr4_C_albicans_SC5314937767</v>
      </c>
      <c r="J2937" t="str">
        <f t="shared" si="182"/>
        <v>Ca21chr4_C_albicans_SC53141072303</v>
      </c>
      <c r="M2937" t="b">
        <f t="shared" si="183"/>
        <v>0</v>
      </c>
    </row>
    <row r="2938" spans="1:13">
      <c r="A2938" s="2" t="s">
        <v>14</v>
      </c>
      <c r="B2938" s="2">
        <v>1072320</v>
      </c>
      <c r="C2938" s="3" t="s">
        <v>14</v>
      </c>
      <c r="D2938" s="3">
        <v>937781</v>
      </c>
      <c r="E2938" t="str">
        <f t="shared" si="180"/>
        <v>Ca21chr4_C_albicans_SC53141072320</v>
      </c>
      <c r="F2938" t="str">
        <f t="shared" si="181"/>
        <v>Ca21chr4_C_albicans_SC5314937781</v>
      </c>
      <c r="J2938" t="str">
        <f t="shared" si="182"/>
        <v>Ca21chr4_C_albicans_SC53141072320</v>
      </c>
      <c r="M2938" t="b">
        <f t="shared" si="183"/>
        <v>0</v>
      </c>
    </row>
    <row r="2939" spans="1:13">
      <c r="A2939" s="2" t="s">
        <v>14</v>
      </c>
      <c r="B2939" s="2">
        <v>1072330</v>
      </c>
      <c r="C2939" s="3" t="s">
        <v>14</v>
      </c>
      <c r="D2939" s="3">
        <v>937785</v>
      </c>
      <c r="E2939" t="str">
        <f t="shared" si="180"/>
        <v>Ca21chr4_C_albicans_SC53141072330</v>
      </c>
      <c r="F2939" t="str">
        <f t="shared" si="181"/>
        <v>Ca21chr4_C_albicans_SC5314937785</v>
      </c>
      <c r="J2939" t="str">
        <f t="shared" si="182"/>
        <v>Ca21chr4_C_albicans_SC53141072330</v>
      </c>
      <c r="M2939" t="b">
        <f t="shared" si="183"/>
        <v>0</v>
      </c>
    </row>
    <row r="2940" spans="1:13">
      <c r="A2940" s="2" t="s">
        <v>14</v>
      </c>
      <c r="B2940" s="2">
        <v>1072331</v>
      </c>
      <c r="C2940" s="3" t="s">
        <v>14</v>
      </c>
      <c r="D2940" s="3">
        <v>967240</v>
      </c>
      <c r="E2940" t="str">
        <f t="shared" si="180"/>
        <v>Ca21chr4_C_albicans_SC53141072331</v>
      </c>
      <c r="F2940" t="str">
        <f t="shared" si="181"/>
        <v>Ca21chr4_C_albicans_SC5314967240</v>
      </c>
      <c r="J2940" t="str">
        <f t="shared" si="182"/>
        <v>Ca21chr4_C_albicans_SC53141072331</v>
      </c>
      <c r="M2940" t="b">
        <f t="shared" si="183"/>
        <v>0</v>
      </c>
    </row>
    <row r="2941" spans="1:13">
      <c r="A2941" s="2" t="s">
        <v>14</v>
      </c>
      <c r="B2941" s="2">
        <v>1072337</v>
      </c>
      <c r="C2941" s="3" t="s">
        <v>14</v>
      </c>
      <c r="D2941" s="3">
        <v>969098</v>
      </c>
      <c r="E2941" t="str">
        <f t="shared" si="180"/>
        <v>Ca21chr4_C_albicans_SC53141072337</v>
      </c>
      <c r="F2941" t="str">
        <f t="shared" si="181"/>
        <v>Ca21chr4_C_albicans_SC5314969098</v>
      </c>
      <c r="J2941" t="str">
        <f t="shared" si="182"/>
        <v>Ca21chr4_C_albicans_SC53141072337</v>
      </c>
      <c r="M2941" t="b">
        <f t="shared" si="183"/>
        <v>0</v>
      </c>
    </row>
    <row r="2942" spans="1:13">
      <c r="A2942" s="2" t="s">
        <v>14</v>
      </c>
      <c r="B2942" s="2">
        <v>1072349</v>
      </c>
      <c r="C2942" s="3" t="s">
        <v>14</v>
      </c>
      <c r="D2942" s="3">
        <v>984955</v>
      </c>
      <c r="E2942" t="str">
        <f t="shared" si="180"/>
        <v>Ca21chr4_C_albicans_SC53141072349</v>
      </c>
      <c r="F2942" t="str">
        <f t="shared" si="181"/>
        <v>Ca21chr4_C_albicans_SC5314984955</v>
      </c>
      <c r="J2942" t="str">
        <f t="shared" si="182"/>
        <v>Ca21chr4_C_albicans_SC53141072349</v>
      </c>
      <c r="M2942" t="b">
        <f t="shared" si="183"/>
        <v>0</v>
      </c>
    </row>
    <row r="2943" spans="1:13">
      <c r="A2943" s="2" t="s">
        <v>14</v>
      </c>
      <c r="B2943" s="2">
        <v>1072351</v>
      </c>
      <c r="C2943" s="3" t="s">
        <v>14</v>
      </c>
      <c r="D2943" s="3">
        <v>984961</v>
      </c>
      <c r="E2943" t="str">
        <f t="shared" si="180"/>
        <v>Ca21chr4_C_albicans_SC53141072351</v>
      </c>
      <c r="F2943" t="str">
        <f t="shared" si="181"/>
        <v>Ca21chr4_C_albicans_SC5314984961</v>
      </c>
      <c r="J2943" t="str">
        <f t="shared" si="182"/>
        <v>Ca21chr4_C_albicans_SC53141072351</v>
      </c>
      <c r="M2943" t="b">
        <f t="shared" si="183"/>
        <v>0</v>
      </c>
    </row>
    <row r="2944" spans="1:13">
      <c r="A2944" s="2" t="s">
        <v>14</v>
      </c>
      <c r="B2944" s="2">
        <v>1072388</v>
      </c>
      <c r="C2944" s="3" t="s">
        <v>14</v>
      </c>
      <c r="D2944" s="3">
        <v>984981</v>
      </c>
      <c r="E2944" t="str">
        <f t="shared" si="180"/>
        <v>Ca21chr4_C_albicans_SC53141072388</v>
      </c>
      <c r="F2944" t="str">
        <f t="shared" si="181"/>
        <v>Ca21chr4_C_albicans_SC5314984981</v>
      </c>
      <c r="J2944" t="str">
        <f t="shared" si="182"/>
        <v>Ca21chr4_C_albicans_SC53141072388</v>
      </c>
      <c r="M2944" t="b">
        <f t="shared" si="183"/>
        <v>0</v>
      </c>
    </row>
    <row r="2945" spans="1:13">
      <c r="A2945" s="2" t="s">
        <v>14</v>
      </c>
      <c r="B2945" s="2">
        <v>1072398</v>
      </c>
      <c r="C2945" s="3" t="s">
        <v>14</v>
      </c>
      <c r="D2945" s="3">
        <v>984982</v>
      </c>
      <c r="E2945" t="str">
        <f t="shared" si="180"/>
        <v>Ca21chr4_C_albicans_SC53141072398</v>
      </c>
      <c r="F2945" t="str">
        <f t="shared" si="181"/>
        <v>Ca21chr4_C_albicans_SC5314984982</v>
      </c>
      <c r="J2945" t="str">
        <f t="shared" si="182"/>
        <v>Ca21chr4_C_albicans_SC53141072398</v>
      </c>
      <c r="M2945" t="b">
        <f t="shared" si="183"/>
        <v>0</v>
      </c>
    </row>
    <row r="2946" spans="1:13">
      <c r="A2946" s="2" t="s">
        <v>14</v>
      </c>
      <c r="B2946" s="2">
        <v>1072402</v>
      </c>
      <c r="C2946" s="3" t="s">
        <v>14</v>
      </c>
      <c r="D2946" s="3">
        <v>1017434</v>
      </c>
      <c r="E2946" t="str">
        <f t="shared" si="180"/>
        <v>Ca21chr4_C_albicans_SC53141072402</v>
      </c>
      <c r="F2946" t="str">
        <f t="shared" si="181"/>
        <v>Ca21chr4_C_albicans_SC53141017434</v>
      </c>
      <c r="J2946" t="str">
        <f t="shared" si="182"/>
        <v>Ca21chr4_C_albicans_SC53141072402</v>
      </c>
      <c r="M2946" t="b">
        <f t="shared" si="183"/>
        <v>0</v>
      </c>
    </row>
    <row r="2947" spans="1:13">
      <c r="A2947" s="2" t="s">
        <v>14</v>
      </c>
      <c r="B2947" s="2">
        <v>1072405</v>
      </c>
      <c r="C2947" s="3" t="s">
        <v>14</v>
      </c>
      <c r="D2947" s="3">
        <v>1029858</v>
      </c>
      <c r="E2947" t="str">
        <f t="shared" si="180"/>
        <v>Ca21chr4_C_albicans_SC53141072405</v>
      </c>
      <c r="F2947" t="str">
        <f t="shared" si="181"/>
        <v>Ca21chr4_C_albicans_SC53141029858</v>
      </c>
      <c r="J2947" t="str">
        <f t="shared" si="182"/>
        <v>Ca21chr4_C_albicans_SC53141072405</v>
      </c>
      <c r="M2947" t="b">
        <f t="shared" si="183"/>
        <v>0</v>
      </c>
    </row>
    <row r="2948" spans="1:13">
      <c r="A2948" s="2" t="s">
        <v>14</v>
      </c>
      <c r="B2948" s="2">
        <v>1074914</v>
      </c>
      <c r="C2948" s="3" t="s">
        <v>14</v>
      </c>
      <c r="D2948" s="3">
        <v>1036600</v>
      </c>
      <c r="E2948" t="str">
        <f t="shared" ref="E2948:E3011" si="184">CONCATENATE(A2948,B2948)</f>
        <v>Ca21chr4_C_albicans_SC53141074914</v>
      </c>
      <c r="F2948" t="str">
        <f t="shared" ref="F2948:F3011" si="185">CONCATENATE(C2948,D2948)</f>
        <v>Ca21chr4_C_albicans_SC53141036600</v>
      </c>
      <c r="J2948" t="str">
        <f t="shared" ref="J2948:J3011" si="186">VLOOKUP(E2948,$F$3:$F$3773,1,FALSE)</f>
        <v>Ca21chr4_C_albicans_SC53141074914</v>
      </c>
      <c r="M2948" t="b">
        <f t="shared" ref="M2948:M3011" si="187">ISNA(J2948)</f>
        <v>0</v>
      </c>
    </row>
    <row r="2949" spans="1:13">
      <c r="A2949" s="2" t="s">
        <v>14</v>
      </c>
      <c r="B2949" s="2">
        <v>1075001</v>
      </c>
      <c r="C2949" s="3" t="s">
        <v>14</v>
      </c>
      <c r="D2949" s="3">
        <v>1048857</v>
      </c>
      <c r="E2949" t="str">
        <f t="shared" si="184"/>
        <v>Ca21chr4_C_albicans_SC53141075001</v>
      </c>
      <c r="F2949" t="str">
        <f t="shared" si="185"/>
        <v>Ca21chr4_C_albicans_SC53141048857</v>
      </c>
      <c r="J2949" t="str">
        <f t="shared" si="186"/>
        <v>Ca21chr4_C_albicans_SC53141075001</v>
      </c>
      <c r="M2949" t="b">
        <f t="shared" si="187"/>
        <v>0</v>
      </c>
    </row>
    <row r="2950" spans="1:13">
      <c r="A2950" s="2" t="s">
        <v>14</v>
      </c>
      <c r="B2950" s="2">
        <v>1075153</v>
      </c>
      <c r="C2950" s="3" t="s">
        <v>14</v>
      </c>
      <c r="D2950" s="3">
        <v>1050377</v>
      </c>
      <c r="E2950" t="str">
        <f t="shared" si="184"/>
        <v>Ca21chr4_C_albicans_SC53141075153</v>
      </c>
      <c r="F2950" t="str">
        <f t="shared" si="185"/>
        <v>Ca21chr4_C_albicans_SC53141050377</v>
      </c>
      <c r="J2950" t="str">
        <f t="shared" si="186"/>
        <v>Ca21chr4_C_albicans_SC53141075153</v>
      </c>
      <c r="M2950" t="b">
        <f t="shared" si="187"/>
        <v>0</v>
      </c>
    </row>
    <row r="2951" spans="1:13">
      <c r="A2951" s="2" t="s">
        <v>14</v>
      </c>
      <c r="B2951" s="2">
        <v>1081092</v>
      </c>
      <c r="C2951" s="3" t="s">
        <v>14</v>
      </c>
      <c r="D2951" s="3">
        <v>1050430</v>
      </c>
      <c r="E2951" t="str">
        <f t="shared" si="184"/>
        <v>Ca21chr4_C_albicans_SC53141081092</v>
      </c>
      <c r="F2951" t="str">
        <f t="shared" si="185"/>
        <v>Ca21chr4_C_albicans_SC53141050430</v>
      </c>
      <c r="J2951" t="str">
        <f t="shared" si="186"/>
        <v>Ca21chr4_C_albicans_SC53141081092</v>
      </c>
      <c r="M2951" t="b">
        <f t="shared" si="187"/>
        <v>0</v>
      </c>
    </row>
    <row r="2952" spans="1:13">
      <c r="A2952" s="2" t="s">
        <v>14</v>
      </c>
      <c r="B2952" s="2">
        <v>1081099</v>
      </c>
      <c r="C2952" s="3" t="s">
        <v>14</v>
      </c>
      <c r="D2952" s="3">
        <v>1051840</v>
      </c>
      <c r="E2952" t="str">
        <f t="shared" si="184"/>
        <v>Ca21chr4_C_albicans_SC53141081099</v>
      </c>
      <c r="F2952" t="str">
        <f t="shared" si="185"/>
        <v>Ca21chr4_C_albicans_SC53141051840</v>
      </c>
      <c r="J2952" t="str">
        <f t="shared" si="186"/>
        <v>Ca21chr4_C_albicans_SC53141081099</v>
      </c>
      <c r="M2952" t="b">
        <f t="shared" si="187"/>
        <v>0</v>
      </c>
    </row>
    <row r="2953" spans="1:13">
      <c r="A2953" s="2" t="s">
        <v>14</v>
      </c>
      <c r="B2953" s="2">
        <v>1081120</v>
      </c>
      <c r="C2953" s="3" t="s">
        <v>14</v>
      </c>
      <c r="D2953" s="3">
        <v>1065686</v>
      </c>
      <c r="E2953" t="str">
        <f t="shared" si="184"/>
        <v>Ca21chr4_C_albicans_SC53141081120</v>
      </c>
      <c r="F2953" t="str">
        <f t="shared" si="185"/>
        <v>Ca21chr4_C_albicans_SC53141065686</v>
      </c>
      <c r="J2953" t="str">
        <f t="shared" si="186"/>
        <v>Ca21chr4_C_albicans_SC53141081120</v>
      </c>
      <c r="M2953" t="b">
        <f t="shared" si="187"/>
        <v>0</v>
      </c>
    </row>
    <row r="2954" spans="1:13">
      <c r="A2954" s="2" t="s">
        <v>14</v>
      </c>
      <c r="B2954" s="2">
        <v>1081134</v>
      </c>
      <c r="C2954" s="3" t="s">
        <v>14</v>
      </c>
      <c r="D2954" s="3">
        <v>1065810</v>
      </c>
      <c r="E2954" t="str">
        <f t="shared" si="184"/>
        <v>Ca21chr4_C_albicans_SC53141081134</v>
      </c>
      <c r="F2954" t="str">
        <f t="shared" si="185"/>
        <v>Ca21chr4_C_albicans_SC53141065810</v>
      </c>
      <c r="J2954" t="str">
        <f t="shared" si="186"/>
        <v>Ca21chr4_C_albicans_SC53141081134</v>
      </c>
      <c r="M2954" t="b">
        <f t="shared" si="187"/>
        <v>0</v>
      </c>
    </row>
    <row r="2955" spans="1:13">
      <c r="A2955" s="2" t="s">
        <v>14</v>
      </c>
      <c r="B2955" s="2">
        <v>1081135</v>
      </c>
      <c r="C2955" s="3" t="s">
        <v>14</v>
      </c>
      <c r="D2955" s="3">
        <v>1065841</v>
      </c>
      <c r="E2955" t="str">
        <f t="shared" si="184"/>
        <v>Ca21chr4_C_albicans_SC53141081135</v>
      </c>
      <c r="F2955" t="str">
        <f t="shared" si="185"/>
        <v>Ca21chr4_C_albicans_SC53141065841</v>
      </c>
      <c r="J2955" t="str">
        <f t="shared" si="186"/>
        <v>Ca21chr4_C_albicans_SC53141081135</v>
      </c>
      <c r="M2955" t="b">
        <f t="shared" si="187"/>
        <v>0</v>
      </c>
    </row>
    <row r="2956" spans="1:13">
      <c r="A2956" s="2" t="s">
        <v>14</v>
      </c>
      <c r="B2956" s="2">
        <v>1081214</v>
      </c>
      <c r="C2956" s="3" t="s">
        <v>14</v>
      </c>
      <c r="D2956" s="3">
        <v>1072273</v>
      </c>
      <c r="E2956" t="str">
        <f t="shared" si="184"/>
        <v>Ca21chr4_C_albicans_SC53141081214</v>
      </c>
      <c r="F2956" t="str">
        <f t="shared" si="185"/>
        <v>Ca21chr4_C_albicans_SC53141072273</v>
      </c>
      <c r="J2956" t="str">
        <f t="shared" si="186"/>
        <v>Ca21chr4_C_albicans_SC53141081214</v>
      </c>
      <c r="M2956" t="b">
        <f t="shared" si="187"/>
        <v>0</v>
      </c>
    </row>
    <row r="2957" spans="1:13">
      <c r="A2957" s="2" t="s">
        <v>14</v>
      </c>
      <c r="B2957" s="2">
        <v>1083162</v>
      </c>
      <c r="C2957" s="3" t="s">
        <v>14</v>
      </c>
      <c r="D2957" s="3">
        <v>1072303</v>
      </c>
      <c r="E2957" t="str">
        <f t="shared" si="184"/>
        <v>Ca21chr4_C_albicans_SC53141083162</v>
      </c>
      <c r="F2957" t="str">
        <f t="shared" si="185"/>
        <v>Ca21chr4_C_albicans_SC53141072303</v>
      </c>
      <c r="J2957" t="str">
        <f t="shared" si="186"/>
        <v>Ca21chr4_C_albicans_SC53141083162</v>
      </c>
      <c r="M2957" t="b">
        <f t="shared" si="187"/>
        <v>0</v>
      </c>
    </row>
    <row r="2958" spans="1:13">
      <c r="A2958" s="2" t="s">
        <v>14</v>
      </c>
      <c r="B2958" s="2">
        <v>1083193</v>
      </c>
      <c r="C2958" s="3" t="s">
        <v>14</v>
      </c>
      <c r="D2958" s="3">
        <v>1072320</v>
      </c>
      <c r="E2958" t="str">
        <f t="shared" si="184"/>
        <v>Ca21chr4_C_albicans_SC53141083193</v>
      </c>
      <c r="F2958" t="str">
        <f t="shared" si="185"/>
        <v>Ca21chr4_C_albicans_SC53141072320</v>
      </c>
      <c r="J2958" t="str">
        <f t="shared" si="186"/>
        <v>Ca21chr4_C_albicans_SC53141083193</v>
      </c>
      <c r="M2958" t="b">
        <f t="shared" si="187"/>
        <v>0</v>
      </c>
    </row>
    <row r="2959" spans="1:13">
      <c r="A2959" s="2" t="s">
        <v>14</v>
      </c>
      <c r="B2959" s="2">
        <v>1083253</v>
      </c>
      <c r="C2959" s="3" t="s">
        <v>14</v>
      </c>
      <c r="D2959" s="3">
        <v>1072330</v>
      </c>
      <c r="E2959" t="str">
        <f t="shared" si="184"/>
        <v>Ca21chr4_C_albicans_SC53141083253</v>
      </c>
      <c r="F2959" t="str">
        <f t="shared" si="185"/>
        <v>Ca21chr4_C_albicans_SC53141072330</v>
      </c>
      <c r="J2959" t="str">
        <f t="shared" si="186"/>
        <v>Ca21chr4_C_albicans_SC53141083253</v>
      </c>
      <c r="M2959" t="b">
        <f t="shared" si="187"/>
        <v>0</v>
      </c>
    </row>
    <row r="2960" spans="1:13">
      <c r="A2960" s="2" t="s">
        <v>14</v>
      </c>
      <c r="B2960" s="2">
        <v>1083254</v>
      </c>
      <c r="C2960" s="3" t="s">
        <v>14</v>
      </c>
      <c r="D2960" s="3">
        <v>1072331</v>
      </c>
      <c r="E2960" t="str">
        <f t="shared" si="184"/>
        <v>Ca21chr4_C_albicans_SC53141083254</v>
      </c>
      <c r="F2960" t="str">
        <f t="shared" si="185"/>
        <v>Ca21chr4_C_albicans_SC53141072331</v>
      </c>
      <c r="J2960" t="str">
        <f t="shared" si="186"/>
        <v>Ca21chr4_C_albicans_SC53141083254</v>
      </c>
      <c r="M2960" t="b">
        <f t="shared" si="187"/>
        <v>0</v>
      </c>
    </row>
    <row r="2961" spans="1:13">
      <c r="A2961" s="2" t="s">
        <v>14</v>
      </c>
      <c r="B2961" s="2">
        <v>1090170</v>
      </c>
      <c r="C2961" s="3" t="s">
        <v>14</v>
      </c>
      <c r="D2961" s="3">
        <v>1072337</v>
      </c>
      <c r="E2961" t="str">
        <f t="shared" si="184"/>
        <v>Ca21chr4_C_albicans_SC53141090170</v>
      </c>
      <c r="F2961" t="str">
        <f t="shared" si="185"/>
        <v>Ca21chr4_C_albicans_SC53141072337</v>
      </c>
      <c r="J2961" t="str">
        <f t="shared" si="186"/>
        <v>Ca21chr4_C_albicans_SC53141090170</v>
      </c>
      <c r="M2961" t="b">
        <f t="shared" si="187"/>
        <v>0</v>
      </c>
    </row>
    <row r="2962" spans="1:13">
      <c r="A2962" s="2" t="s">
        <v>14</v>
      </c>
      <c r="B2962" s="2">
        <v>1090172</v>
      </c>
      <c r="C2962" s="3" t="s">
        <v>14</v>
      </c>
      <c r="D2962" s="3">
        <v>1072349</v>
      </c>
      <c r="E2962" t="str">
        <f t="shared" si="184"/>
        <v>Ca21chr4_C_albicans_SC53141090172</v>
      </c>
      <c r="F2962" t="str">
        <f t="shared" si="185"/>
        <v>Ca21chr4_C_albicans_SC53141072349</v>
      </c>
      <c r="J2962" t="str">
        <f t="shared" si="186"/>
        <v>Ca21chr4_C_albicans_SC53141090172</v>
      </c>
      <c r="M2962" t="b">
        <f t="shared" si="187"/>
        <v>0</v>
      </c>
    </row>
    <row r="2963" spans="1:13">
      <c r="A2963" s="2" t="s">
        <v>14</v>
      </c>
      <c r="B2963" s="2">
        <v>1093699</v>
      </c>
      <c r="C2963" s="3" t="s">
        <v>14</v>
      </c>
      <c r="D2963" s="3">
        <v>1072351</v>
      </c>
      <c r="E2963" t="str">
        <f t="shared" si="184"/>
        <v>Ca21chr4_C_albicans_SC53141093699</v>
      </c>
      <c r="F2963" t="str">
        <f t="shared" si="185"/>
        <v>Ca21chr4_C_albicans_SC53141072351</v>
      </c>
      <c r="J2963" t="str">
        <f t="shared" si="186"/>
        <v>Ca21chr4_C_albicans_SC53141093699</v>
      </c>
      <c r="M2963" t="b">
        <f t="shared" si="187"/>
        <v>0</v>
      </c>
    </row>
    <row r="2964" spans="1:13">
      <c r="A2964" s="2" t="s">
        <v>14</v>
      </c>
      <c r="B2964" s="2">
        <v>1098633</v>
      </c>
      <c r="C2964" s="3" t="s">
        <v>14</v>
      </c>
      <c r="D2964" s="3">
        <v>1072388</v>
      </c>
      <c r="E2964" t="str">
        <f t="shared" si="184"/>
        <v>Ca21chr4_C_albicans_SC53141098633</v>
      </c>
      <c r="F2964" t="str">
        <f t="shared" si="185"/>
        <v>Ca21chr4_C_albicans_SC53141072388</v>
      </c>
      <c r="J2964" t="str">
        <f t="shared" si="186"/>
        <v>Ca21chr4_C_albicans_SC53141098633</v>
      </c>
      <c r="M2964" t="b">
        <f t="shared" si="187"/>
        <v>0</v>
      </c>
    </row>
    <row r="2965" spans="1:13">
      <c r="A2965" s="2" t="s">
        <v>14</v>
      </c>
      <c r="B2965" s="2">
        <v>1124297</v>
      </c>
      <c r="C2965" s="3" t="s">
        <v>14</v>
      </c>
      <c r="D2965" s="3">
        <v>1072398</v>
      </c>
      <c r="E2965" t="str">
        <f t="shared" si="184"/>
        <v>Ca21chr4_C_albicans_SC53141124297</v>
      </c>
      <c r="F2965" t="str">
        <f t="shared" si="185"/>
        <v>Ca21chr4_C_albicans_SC53141072398</v>
      </c>
      <c r="J2965" t="str">
        <f t="shared" si="186"/>
        <v>Ca21chr4_C_albicans_SC53141124297</v>
      </c>
      <c r="M2965" t="b">
        <f t="shared" si="187"/>
        <v>0</v>
      </c>
    </row>
    <row r="2966" spans="1:13">
      <c r="A2966" s="2" t="s">
        <v>14</v>
      </c>
      <c r="B2966" s="2">
        <v>1147509</v>
      </c>
      <c r="C2966" s="3" t="s">
        <v>14</v>
      </c>
      <c r="D2966" s="3">
        <v>1072402</v>
      </c>
      <c r="E2966" t="str">
        <f t="shared" si="184"/>
        <v>Ca21chr4_C_albicans_SC53141147509</v>
      </c>
      <c r="F2966" t="str">
        <f t="shared" si="185"/>
        <v>Ca21chr4_C_albicans_SC53141072402</v>
      </c>
      <c r="J2966" t="str">
        <f t="shared" si="186"/>
        <v>Ca21chr4_C_albicans_SC53141147509</v>
      </c>
      <c r="M2966" t="b">
        <f t="shared" si="187"/>
        <v>0</v>
      </c>
    </row>
    <row r="2967" spans="1:13">
      <c r="A2967" s="2" t="s">
        <v>14</v>
      </c>
      <c r="B2967" s="2">
        <v>1147510</v>
      </c>
      <c r="C2967" s="3" t="s">
        <v>14</v>
      </c>
      <c r="D2967" s="3">
        <v>1072405</v>
      </c>
      <c r="E2967" t="str">
        <f t="shared" si="184"/>
        <v>Ca21chr4_C_albicans_SC53141147510</v>
      </c>
      <c r="F2967" t="str">
        <f t="shared" si="185"/>
        <v>Ca21chr4_C_albicans_SC53141072405</v>
      </c>
      <c r="J2967" t="str">
        <f t="shared" si="186"/>
        <v>Ca21chr4_C_albicans_SC53141147510</v>
      </c>
      <c r="M2967" t="b">
        <f t="shared" si="187"/>
        <v>0</v>
      </c>
    </row>
    <row r="2968" spans="1:13">
      <c r="A2968" s="2" t="s">
        <v>14</v>
      </c>
      <c r="B2968" s="2">
        <v>1147523</v>
      </c>
      <c r="C2968" s="3" t="s">
        <v>14</v>
      </c>
      <c r="D2968" s="3">
        <v>1074914</v>
      </c>
      <c r="E2968" t="str">
        <f t="shared" si="184"/>
        <v>Ca21chr4_C_albicans_SC53141147523</v>
      </c>
      <c r="F2968" t="str">
        <f t="shared" si="185"/>
        <v>Ca21chr4_C_albicans_SC53141074914</v>
      </c>
      <c r="J2968" t="str">
        <f t="shared" si="186"/>
        <v>Ca21chr4_C_albicans_SC53141147523</v>
      </c>
      <c r="M2968" t="b">
        <f t="shared" si="187"/>
        <v>0</v>
      </c>
    </row>
    <row r="2969" spans="1:13">
      <c r="A2969" s="2" t="s">
        <v>14</v>
      </c>
      <c r="B2969" s="2">
        <v>1147526</v>
      </c>
      <c r="C2969" s="3" t="s">
        <v>14</v>
      </c>
      <c r="D2969" s="3">
        <v>1075001</v>
      </c>
      <c r="E2969" t="str">
        <f t="shared" si="184"/>
        <v>Ca21chr4_C_albicans_SC53141147526</v>
      </c>
      <c r="F2969" t="str">
        <f t="shared" si="185"/>
        <v>Ca21chr4_C_albicans_SC53141075001</v>
      </c>
      <c r="J2969" t="str">
        <f t="shared" si="186"/>
        <v>Ca21chr4_C_albicans_SC53141147526</v>
      </c>
      <c r="M2969" t="b">
        <f t="shared" si="187"/>
        <v>0</v>
      </c>
    </row>
    <row r="2970" spans="1:13">
      <c r="A2970" s="2" t="s">
        <v>14</v>
      </c>
      <c r="B2970" s="2">
        <v>1147530</v>
      </c>
      <c r="C2970" s="3" t="s">
        <v>14</v>
      </c>
      <c r="D2970" s="3">
        <v>1075153</v>
      </c>
      <c r="E2970" t="str">
        <f t="shared" si="184"/>
        <v>Ca21chr4_C_albicans_SC53141147530</v>
      </c>
      <c r="F2970" t="str">
        <f t="shared" si="185"/>
        <v>Ca21chr4_C_albicans_SC53141075153</v>
      </c>
      <c r="J2970" t="str">
        <f t="shared" si="186"/>
        <v>Ca21chr4_C_albicans_SC53141147530</v>
      </c>
      <c r="M2970" t="b">
        <f t="shared" si="187"/>
        <v>0</v>
      </c>
    </row>
    <row r="2971" spans="1:13">
      <c r="A2971" s="2" t="s">
        <v>14</v>
      </c>
      <c r="B2971" s="2">
        <v>1147537</v>
      </c>
      <c r="C2971" s="3" t="s">
        <v>14</v>
      </c>
      <c r="D2971" s="3">
        <v>1081092</v>
      </c>
      <c r="E2971" t="str">
        <f t="shared" si="184"/>
        <v>Ca21chr4_C_albicans_SC53141147537</v>
      </c>
      <c r="F2971" t="str">
        <f t="shared" si="185"/>
        <v>Ca21chr4_C_albicans_SC53141081092</v>
      </c>
      <c r="J2971" t="str">
        <f t="shared" si="186"/>
        <v>Ca21chr4_C_albicans_SC53141147537</v>
      </c>
      <c r="M2971" t="b">
        <f t="shared" si="187"/>
        <v>0</v>
      </c>
    </row>
    <row r="2972" spans="1:13">
      <c r="A2972" s="2" t="s">
        <v>14</v>
      </c>
      <c r="B2972" s="2">
        <v>1147538</v>
      </c>
      <c r="C2972" s="3" t="s">
        <v>14</v>
      </c>
      <c r="D2972" s="3">
        <v>1081099</v>
      </c>
      <c r="E2972" t="str">
        <f t="shared" si="184"/>
        <v>Ca21chr4_C_albicans_SC53141147538</v>
      </c>
      <c r="F2972" t="str">
        <f t="shared" si="185"/>
        <v>Ca21chr4_C_albicans_SC53141081099</v>
      </c>
      <c r="J2972" t="str">
        <f t="shared" si="186"/>
        <v>Ca21chr4_C_albicans_SC53141147538</v>
      </c>
      <c r="M2972" t="b">
        <f t="shared" si="187"/>
        <v>0</v>
      </c>
    </row>
    <row r="2973" spans="1:13">
      <c r="A2973" s="2" t="s">
        <v>14</v>
      </c>
      <c r="B2973" s="2">
        <v>1147539</v>
      </c>
      <c r="C2973" s="3" t="s">
        <v>14</v>
      </c>
      <c r="D2973" s="3">
        <v>1081120</v>
      </c>
      <c r="E2973" t="str">
        <f t="shared" si="184"/>
        <v>Ca21chr4_C_albicans_SC53141147539</v>
      </c>
      <c r="F2973" t="str">
        <f t="shared" si="185"/>
        <v>Ca21chr4_C_albicans_SC53141081120</v>
      </c>
      <c r="J2973" t="str">
        <f t="shared" si="186"/>
        <v>Ca21chr4_C_albicans_SC53141147539</v>
      </c>
      <c r="M2973" t="b">
        <f t="shared" si="187"/>
        <v>0</v>
      </c>
    </row>
    <row r="2974" spans="1:13">
      <c r="A2974" s="2" t="s">
        <v>14</v>
      </c>
      <c r="B2974" s="2">
        <v>1147541</v>
      </c>
      <c r="C2974" s="3" t="s">
        <v>14</v>
      </c>
      <c r="D2974" s="3">
        <v>1081134</v>
      </c>
      <c r="E2974" t="str">
        <f t="shared" si="184"/>
        <v>Ca21chr4_C_albicans_SC53141147541</v>
      </c>
      <c r="F2974" t="str">
        <f t="shared" si="185"/>
        <v>Ca21chr4_C_albicans_SC53141081134</v>
      </c>
      <c r="J2974" t="str">
        <f t="shared" si="186"/>
        <v>Ca21chr4_C_albicans_SC53141147541</v>
      </c>
      <c r="M2974" t="b">
        <f t="shared" si="187"/>
        <v>0</v>
      </c>
    </row>
    <row r="2975" spans="1:13">
      <c r="A2975" s="2" t="s">
        <v>14</v>
      </c>
      <c r="B2975" s="2">
        <v>1147549</v>
      </c>
      <c r="C2975" s="3" t="s">
        <v>14</v>
      </c>
      <c r="D2975" s="3">
        <v>1081135</v>
      </c>
      <c r="E2975" t="str">
        <f t="shared" si="184"/>
        <v>Ca21chr4_C_albicans_SC53141147549</v>
      </c>
      <c r="F2975" t="str">
        <f t="shared" si="185"/>
        <v>Ca21chr4_C_albicans_SC53141081135</v>
      </c>
      <c r="J2975" t="str">
        <f t="shared" si="186"/>
        <v>Ca21chr4_C_albicans_SC53141147549</v>
      </c>
      <c r="M2975" t="b">
        <f t="shared" si="187"/>
        <v>0</v>
      </c>
    </row>
    <row r="2976" spans="1:13">
      <c r="A2976" s="2" t="s">
        <v>14</v>
      </c>
      <c r="B2976" s="2">
        <v>1147550</v>
      </c>
      <c r="C2976" s="3" t="s">
        <v>14</v>
      </c>
      <c r="D2976" s="3">
        <v>1081214</v>
      </c>
      <c r="E2976" t="str">
        <f t="shared" si="184"/>
        <v>Ca21chr4_C_albicans_SC53141147550</v>
      </c>
      <c r="F2976" t="str">
        <f t="shared" si="185"/>
        <v>Ca21chr4_C_albicans_SC53141081214</v>
      </c>
      <c r="J2976" t="str">
        <f t="shared" si="186"/>
        <v>Ca21chr4_C_albicans_SC53141147550</v>
      </c>
      <c r="M2976" t="b">
        <f t="shared" si="187"/>
        <v>0</v>
      </c>
    </row>
    <row r="2977" spans="1:13">
      <c r="A2977" s="2" t="s">
        <v>14</v>
      </c>
      <c r="B2977" s="2">
        <v>1147551</v>
      </c>
      <c r="C2977" s="3" t="s">
        <v>14</v>
      </c>
      <c r="D2977" s="3">
        <v>1083162</v>
      </c>
      <c r="E2977" t="str">
        <f t="shared" si="184"/>
        <v>Ca21chr4_C_albicans_SC53141147551</v>
      </c>
      <c r="F2977" t="str">
        <f t="shared" si="185"/>
        <v>Ca21chr4_C_albicans_SC53141083162</v>
      </c>
      <c r="J2977" t="str">
        <f t="shared" si="186"/>
        <v>Ca21chr4_C_albicans_SC53141147551</v>
      </c>
      <c r="M2977" t="b">
        <f t="shared" si="187"/>
        <v>0</v>
      </c>
    </row>
    <row r="2978" spans="1:13">
      <c r="A2978" s="2" t="s">
        <v>14</v>
      </c>
      <c r="B2978" s="2">
        <v>1147558</v>
      </c>
      <c r="C2978" s="3" t="s">
        <v>14</v>
      </c>
      <c r="D2978" s="3">
        <v>1083193</v>
      </c>
      <c r="E2978" t="str">
        <f t="shared" si="184"/>
        <v>Ca21chr4_C_albicans_SC53141147558</v>
      </c>
      <c r="F2978" t="str">
        <f t="shared" si="185"/>
        <v>Ca21chr4_C_albicans_SC53141083193</v>
      </c>
      <c r="J2978" t="str">
        <f t="shared" si="186"/>
        <v>Ca21chr4_C_albicans_SC53141147558</v>
      </c>
      <c r="M2978" t="b">
        <f t="shared" si="187"/>
        <v>0</v>
      </c>
    </row>
    <row r="2979" spans="1:13">
      <c r="A2979" s="2" t="s">
        <v>14</v>
      </c>
      <c r="B2979" s="2">
        <v>1147559</v>
      </c>
      <c r="C2979" s="3" t="s">
        <v>14</v>
      </c>
      <c r="D2979" s="3">
        <v>1083253</v>
      </c>
      <c r="E2979" t="str">
        <f t="shared" si="184"/>
        <v>Ca21chr4_C_albicans_SC53141147559</v>
      </c>
      <c r="F2979" t="str">
        <f t="shared" si="185"/>
        <v>Ca21chr4_C_albicans_SC53141083253</v>
      </c>
      <c r="J2979" t="str">
        <f t="shared" si="186"/>
        <v>Ca21chr4_C_albicans_SC53141147559</v>
      </c>
      <c r="M2979" t="b">
        <f t="shared" si="187"/>
        <v>0</v>
      </c>
    </row>
    <row r="2980" spans="1:13">
      <c r="A2980" s="2" t="s">
        <v>14</v>
      </c>
      <c r="B2980" s="2">
        <v>1147564</v>
      </c>
      <c r="C2980" s="3" t="s">
        <v>14</v>
      </c>
      <c r="D2980" s="3">
        <v>1083254</v>
      </c>
      <c r="E2980" t="str">
        <f t="shared" si="184"/>
        <v>Ca21chr4_C_albicans_SC53141147564</v>
      </c>
      <c r="F2980" t="str">
        <f t="shared" si="185"/>
        <v>Ca21chr4_C_albicans_SC53141083254</v>
      </c>
      <c r="J2980" t="str">
        <f t="shared" si="186"/>
        <v>Ca21chr4_C_albicans_SC53141147564</v>
      </c>
      <c r="M2980" t="b">
        <f t="shared" si="187"/>
        <v>0</v>
      </c>
    </row>
    <row r="2981" spans="1:13">
      <c r="A2981" s="2" t="s">
        <v>14</v>
      </c>
      <c r="B2981" s="2">
        <v>1147565</v>
      </c>
      <c r="C2981" s="3" t="s">
        <v>14</v>
      </c>
      <c r="D2981" s="3">
        <v>1090170</v>
      </c>
      <c r="E2981" t="str">
        <f t="shared" si="184"/>
        <v>Ca21chr4_C_albicans_SC53141147565</v>
      </c>
      <c r="F2981" t="str">
        <f t="shared" si="185"/>
        <v>Ca21chr4_C_albicans_SC53141090170</v>
      </c>
      <c r="J2981" t="str">
        <f t="shared" si="186"/>
        <v>Ca21chr4_C_albicans_SC53141147565</v>
      </c>
      <c r="M2981" t="b">
        <f t="shared" si="187"/>
        <v>0</v>
      </c>
    </row>
    <row r="2982" spans="1:13">
      <c r="A2982" s="2" t="s">
        <v>14</v>
      </c>
      <c r="B2982" s="2">
        <v>1147566</v>
      </c>
      <c r="C2982" s="3" t="s">
        <v>14</v>
      </c>
      <c r="D2982" s="3">
        <v>1090172</v>
      </c>
      <c r="E2982" t="str">
        <f t="shared" si="184"/>
        <v>Ca21chr4_C_albicans_SC53141147566</v>
      </c>
      <c r="F2982" t="str">
        <f t="shared" si="185"/>
        <v>Ca21chr4_C_albicans_SC53141090172</v>
      </c>
      <c r="J2982" t="str">
        <f t="shared" si="186"/>
        <v>Ca21chr4_C_albicans_SC53141147566</v>
      </c>
      <c r="M2982" t="b">
        <f t="shared" si="187"/>
        <v>0</v>
      </c>
    </row>
    <row r="2983" spans="1:13">
      <c r="A2983" s="2" t="s">
        <v>14</v>
      </c>
      <c r="B2983" s="2">
        <v>1147567</v>
      </c>
      <c r="C2983" s="3" t="s">
        <v>14</v>
      </c>
      <c r="D2983" s="3">
        <v>1093699</v>
      </c>
      <c r="E2983" t="str">
        <f t="shared" si="184"/>
        <v>Ca21chr4_C_albicans_SC53141147567</v>
      </c>
      <c r="F2983" t="str">
        <f t="shared" si="185"/>
        <v>Ca21chr4_C_albicans_SC53141093699</v>
      </c>
      <c r="J2983" t="str">
        <f t="shared" si="186"/>
        <v>Ca21chr4_C_albicans_SC53141147567</v>
      </c>
      <c r="M2983" t="b">
        <f t="shared" si="187"/>
        <v>0</v>
      </c>
    </row>
    <row r="2984" spans="1:13">
      <c r="A2984" s="2" t="s">
        <v>14</v>
      </c>
      <c r="B2984" s="2">
        <v>1147568</v>
      </c>
      <c r="C2984" s="3" t="s">
        <v>14</v>
      </c>
      <c r="D2984" s="3">
        <v>1098633</v>
      </c>
      <c r="E2984" t="str">
        <f t="shared" si="184"/>
        <v>Ca21chr4_C_albicans_SC53141147568</v>
      </c>
      <c r="F2984" t="str">
        <f t="shared" si="185"/>
        <v>Ca21chr4_C_albicans_SC53141098633</v>
      </c>
      <c r="J2984" t="str">
        <f t="shared" si="186"/>
        <v>Ca21chr4_C_albicans_SC53141147568</v>
      </c>
      <c r="M2984" t="b">
        <f t="shared" si="187"/>
        <v>0</v>
      </c>
    </row>
    <row r="2985" spans="1:13">
      <c r="A2985" s="2" t="s">
        <v>14</v>
      </c>
      <c r="B2985" s="2">
        <v>1147570</v>
      </c>
      <c r="C2985" s="3" t="s">
        <v>14</v>
      </c>
      <c r="D2985" s="3">
        <v>1124297</v>
      </c>
      <c r="E2985" t="str">
        <f t="shared" si="184"/>
        <v>Ca21chr4_C_albicans_SC53141147570</v>
      </c>
      <c r="F2985" t="str">
        <f t="shared" si="185"/>
        <v>Ca21chr4_C_albicans_SC53141124297</v>
      </c>
      <c r="J2985" t="str">
        <f t="shared" si="186"/>
        <v>Ca21chr4_C_albicans_SC53141147570</v>
      </c>
      <c r="M2985" t="b">
        <f t="shared" si="187"/>
        <v>0</v>
      </c>
    </row>
    <row r="2986" spans="1:13">
      <c r="A2986" s="2" t="s">
        <v>14</v>
      </c>
      <c r="B2986" s="2">
        <v>1147576</v>
      </c>
      <c r="C2986" s="3" t="s">
        <v>14</v>
      </c>
      <c r="D2986" s="3">
        <v>1147509</v>
      </c>
      <c r="E2986" t="str">
        <f t="shared" si="184"/>
        <v>Ca21chr4_C_albicans_SC53141147576</v>
      </c>
      <c r="F2986" t="str">
        <f t="shared" si="185"/>
        <v>Ca21chr4_C_albicans_SC53141147509</v>
      </c>
      <c r="J2986" t="str">
        <f t="shared" si="186"/>
        <v>Ca21chr4_C_albicans_SC53141147576</v>
      </c>
      <c r="M2986" t="b">
        <f t="shared" si="187"/>
        <v>0</v>
      </c>
    </row>
    <row r="2987" spans="1:13">
      <c r="A2987" s="2" t="s">
        <v>14</v>
      </c>
      <c r="B2987" s="2">
        <v>1160016</v>
      </c>
      <c r="C2987" s="3" t="s">
        <v>14</v>
      </c>
      <c r="D2987" s="3">
        <v>1147510</v>
      </c>
      <c r="E2987" t="str">
        <f t="shared" si="184"/>
        <v>Ca21chr4_C_albicans_SC53141160016</v>
      </c>
      <c r="F2987" t="str">
        <f t="shared" si="185"/>
        <v>Ca21chr4_C_albicans_SC53141147510</v>
      </c>
      <c r="J2987" t="str">
        <f t="shared" si="186"/>
        <v>Ca21chr4_C_albicans_SC53141160016</v>
      </c>
      <c r="M2987" t="b">
        <f t="shared" si="187"/>
        <v>0</v>
      </c>
    </row>
    <row r="2988" spans="1:13">
      <c r="A2988" s="2" t="s">
        <v>14</v>
      </c>
      <c r="B2988" s="2">
        <v>1163244</v>
      </c>
      <c r="C2988" s="3" t="s">
        <v>14</v>
      </c>
      <c r="D2988" s="3">
        <v>1147523</v>
      </c>
      <c r="E2988" t="str">
        <f t="shared" si="184"/>
        <v>Ca21chr4_C_albicans_SC53141163244</v>
      </c>
      <c r="F2988" t="str">
        <f t="shared" si="185"/>
        <v>Ca21chr4_C_albicans_SC53141147523</v>
      </c>
      <c r="J2988" t="str">
        <f t="shared" si="186"/>
        <v>Ca21chr4_C_albicans_SC53141163244</v>
      </c>
      <c r="M2988" t="b">
        <f t="shared" si="187"/>
        <v>0</v>
      </c>
    </row>
    <row r="2989" spans="1:13">
      <c r="A2989" s="2" t="s">
        <v>14</v>
      </c>
      <c r="B2989" s="2">
        <v>1169220</v>
      </c>
      <c r="C2989" s="3" t="s">
        <v>14</v>
      </c>
      <c r="D2989" s="3">
        <v>1147526</v>
      </c>
      <c r="E2989" t="str">
        <f t="shared" si="184"/>
        <v>Ca21chr4_C_albicans_SC53141169220</v>
      </c>
      <c r="F2989" t="str">
        <f t="shared" si="185"/>
        <v>Ca21chr4_C_albicans_SC53141147526</v>
      </c>
      <c r="J2989" t="str">
        <f t="shared" si="186"/>
        <v>Ca21chr4_C_albicans_SC53141169220</v>
      </c>
      <c r="M2989" t="b">
        <f t="shared" si="187"/>
        <v>0</v>
      </c>
    </row>
    <row r="2990" spans="1:13">
      <c r="A2990" s="2" t="s">
        <v>14</v>
      </c>
      <c r="B2990" s="2">
        <v>1169236</v>
      </c>
      <c r="C2990" s="3" t="s">
        <v>14</v>
      </c>
      <c r="D2990" s="3">
        <v>1147530</v>
      </c>
      <c r="E2990" t="str">
        <f t="shared" si="184"/>
        <v>Ca21chr4_C_albicans_SC53141169236</v>
      </c>
      <c r="F2990" t="str">
        <f t="shared" si="185"/>
        <v>Ca21chr4_C_albicans_SC53141147530</v>
      </c>
      <c r="J2990" t="str">
        <f t="shared" si="186"/>
        <v>Ca21chr4_C_albicans_SC53141169236</v>
      </c>
      <c r="M2990" t="b">
        <f t="shared" si="187"/>
        <v>0</v>
      </c>
    </row>
    <row r="2991" spans="1:13">
      <c r="A2991" s="2" t="s">
        <v>14</v>
      </c>
      <c r="B2991" s="2">
        <v>1169239</v>
      </c>
      <c r="C2991" s="3" t="s">
        <v>14</v>
      </c>
      <c r="D2991" s="3">
        <v>1147537</v>
      </c>
      <c r="E2991" t="str">
        <f t="shared" si="184"/>
        <v>Ca21chr4_C_albicans_SC53141169239</v>
      </c>
      <c r="F2991" t="str">
        <f t="shared" si="185"/>
        <v>Ca21chr4_C_albicans_SC53141147537</v>
      </c>
      <c r="J2991" t="str">
        <f t="shared" si="186"/>
        <v>Ca21chr4_C_albicans_SC53141169239</v>
      </c>
      <c r="M2991" t="b">
        <f t="shared" si="187"/>
        <v>0</v>
      </c>
    </row>
    <row r="2992" spans="1:13">
      <c r="A2992" s="2" t="s">
        <v>14</v>
      </c>
      <c r="B2992" s="2">
        <v>1183897</v>
      </c>
      <c r="C2992" s="3" t="s">
        <v>14</v>
      </c>
      <c r="D2992" s="3">
        <v>1147538</v>
      </c>
      <c r="E2992" t="str">
        <f t="shared" si="184"/>
        <v>Ca21chr4_C_albicans_SC53141183897</v>
      </c>
      <c r="F2992" t="str">
        <f t="shared" si="185"/>
        <v>Ca21chr4_C_albicans_SC53141147538</v>
      </c>
      <c r="J2992" t="str">
        <f t="shared" si="186"/>
        <v>Ca21chr4_C_albicans_SC53141183897</v>
      </c>
      <c r="M2992" t="b">
        <f t="shared" si="187"/>
        <v>0</v>
      </c>
    </row>
    <row r="2993" spans="1:13">
      <c r="A2993" s="2" t="s">
        <v>14</v>
      </c>
      <c r="B2993" s="2">
        <v>1183960</v>
      </c>
      <c r="C2993" s="3" t="s">
        <v>14</v>
      </c>
      <c r="D2993" s="3">
        <v>1147539</v>
      </c>
      <c r="E2993" t="str">
        <f t="shared" si="184"/>
        <v>Ca21chr4_C_albicans_SC53141183960</v>
      </c>
      <c r="F2993" t="str">
        <f t="shared" si="185"/>
        <v>Ca21chr4_C_albicans_SC53141147539</v>
      </c>
      <c r="J2993" t="str">
        <f t="shared" si="186"/>
        <v>Ca21chr4_C_albicans_SC53141183960</v>
      </c>
      <c r="M2993" t="b">
        <f t="shared" si="187"/>
        <v>0</v>
      </c>
    </row>
    <row r="2994" spans="1:13">
      <c r="A2994" s="2" t="s">
        <v>14</v>
      </c>
      <c r="B2994" s="2">
        <v>1184556</v>
      </c>
      <c r="C2994" s="3" t="s">
        <v>14</v>
      </c>
      <c r="D2994" s="3">
        <v>1147541</v>
      </c>
      <c r="E2994" t="str">
        <f t="shared" si="184"/>
        <v>Ca21chr4_C_albicans_SC53141184556</v>
      </c>
      <c r="F2994" t="str">
        <f t="shared" si="185"/>
        <v>Ca21chr4_C_albicans_SC53141147541</v>
      </c>
      <c r="J2994" t="str">
        <f t="shared" si="186"/>
        <v>Ca21chr4_C_albicans_SC53141184556</v>
      </c>
      <c r="M2994" t="b">
        <f t="shared" si="187"/>
        <v>0</v>
      </c>
    </row>
    <row r="2995" spans="1:13">
      <c r="A2995" s="2" t="s">
        <v>14</v>
      </c>
      <c r="B2995" s="2">
        <v>1184559</v>
      </c>
      <c r="C2995" s="3" t="s">
        <v>14</v>
      </c>
      <c r="D2995" s="3">
        <v>1147549</v>
      </c>
      <c r="E2995" t="str">
        <f t="shared" si="184"/>
        <v>Ca21chr4_C_albicans_SC53141184559</v>
      </c>
      <c r="F2995" t="str">
        <f t="shared" si="185"/>
        <v>Ca21chr4_C_albicans_SC53141147549</v>
      </c>
      <c r="J2995" t="str">
        <f t="shared" si="186"/>
        <v>Ca21chr4_C_albicans_SC53141184559</v>
      </c>
      <c r="M2995" t="b">
        <f t="shared" si="187"/>
        <v>0</v>
      </c>
    </row>
    <row r="2996" spans="1:13">
      <c r="A2996" s="2" t="s">
        <v>14</v>
      </c>
      <c r="B2996" s="2">
        <v>1185425</v>
      </c>
      <c r="C2996" s="3" t="s">
        <v>14</v>
      </c>
      <c r="D2996" s="3">
        <v>1147550</v>
      </c>
      <c r="E2996" t="str">
        <f t="shared" si="184"/>
        <v>Ca21chr4_C_albicans_SC53141185425</v>
      </c>
      <c r="F2996" t="str">
        <f t="shared" si="185"/>
        <v>Ca21chr4_C_albicans_SC53141147550</v>
      </c>
      <c r="J2996" t="str">
        <f t="shared" si="186"/>
        <v>Ca21chr4_C_albicans_SC53141185425</v>
      </c>
      <c r="M2996" t="b">
        <f t="shared" si="187"/>
        <v>0</v>
      </c>
    </row>
    <row r="2997" spans="1:13">
      <c r="A2997" s="2" t="s">
        <v>14</v>
      </c>
      <c r="B2997" s="2">
        <v>1185437</v>
      </c>
      <c r="C2997" s="3" t="s">
        <v>14</v>
      </c>
      <c r="D2997" s="3">
        <v>1147551</v>
      </c>
      <c r="E2997" t="str">
        <f t="shared" si="184"/>
        <v>Ca21chr4_C_albicans_SC53141185437</v>
      </c>
      <c r="F2997" t="str">
        <f t="shared" si="185"/>
        <v>Ca21chr4_C_albicans_SC53141147551</v>
      </c>
      <c r="J2997" t="str">
        <f t="shared" si="186"/>
        <v>Ca21chr4_C_albicans_SC53141185437</v>
      </c>
      <c r="M2997" t="b">
        <f t="shared" si="187"/>
        <v>0</v>
      </c>
    </row>
    <row r="2998" spans="1:13">
      <c r="A2998" s="2" t="s">
        <v>14</v>
      </c>
      <c r="B2998" s="2">
        <v>1185446</v>
      </c>
      <c r="C2998" s="3" t="s">
        <v>14</v>
      </c>
      <c r="D2998" s="3">
        <v>1147558</v>
      </c>
      <c r="E2998" t="str">
        <f t="shared" si="184"/>
        <v>Ca21chr4_C_albicans_SC53141185446</v>
      </c>
      <c r="F2998" t="str">
        <f t="shared" si="185"/>
        <v>Ca21chr4_C_albicans_SC53141147558</v>
      </c>
      <c r="J2998" t="str">
        <f t="shared" si="186"/>
        <v>Ca21chr4_C_albicans_SC53141185446</v>
      </c>
      <c r="M2998" t="b">
        <f t="shared" si="187"/>
        <v>0</v>
      </c>
    </row>
    <row r="2999" spans="1:13">
      <c r="A2999" s="2" t="s">
        <v>14</v>
      </c>
      <c r="B2999" s="2">
        <v>1185503</v>
      </c>
      <c r="C2999" s="3" t="s">
        <v>14</v>
      </c>
      <c r="D2999" s="3">
        <v>1147559</v>
      </c>
      <c r="E2999" t="str">
        <f t="shared" si="184"/>
        <v>Ca21chr4_C_albicans_SC53141185503</v>
      </c>
      <c r="F2999" t="str">
        <f t="shared" si="185"/>
        <v>Ca21chr4_C_albicans_SC53141147559</v>
      </c>
      <c r="J2999" t="str">
        <f t="shared" si="186"/>
        <v>Ca21chr4_C_albicans_SC53141185503</v>
      </c>
      <c r="M2999" t="b">
        <f t="shared" si="187"/>
        <v>0</v>
      </c>
    </row>
    <row r="3000" spans="1:13">
      <c r="A3000" s="2" t="s">
        <v>14</v>
      </c>
      <c r="B3000" s="2">
        <v>1222229</v>
      </c>
      <c r="C3000" s="3" t="s">
        <v>14</v>
      </c>
      <c r="D3000" s="3">
        <v>1147564</v>
      </c>
      <c r="E3000" t="str">
        <f t="shared" si="184"/>
        <v>Ca21chr4_C_albicans_SC53141222229</v>
      </c>
      <c r="F3000" t="str">
        <f t="shared" si="185"/>
        <v>Ca21chr4_C_albicans_SC53141147564</v>
      </c>
      <c r="J3000" t="str">
        <f t="shared" si="186"/>
        <v>Ca21chr4_C_albicans_SC53141222229</v>
      </c>
      <c r="M3000" t="b">
        <f t="shared" si="187"/>
        <v>0</v>
      </c>
    </row>
    <row r="3001" spans="1:13">
      <c r="A3001" s="2" t="s">
        <v>14</v>
      </c>
      <c r="B3001" s="2">
        <v>1222287</v>
      </c>
      <c r="C3001" s="3" t="s">
        <v>14</v>
      </c>
      <c r="D3001" s="3">
        <v>1147565</v>
      </c>
      <c r="E3001" t="str">
        <f t="shared" si="184"/>
        <v>Ca21chr4_C_albicans_SC53141222287</v>
      </c>
      <c r="F3001" t="str">
        <f t="shared" si="185"/>
        <v>Ca21chr4_C_albicans_SC53141147565</v>
      </c>
      <c r="J3001" t="str">
        <f t="shared" si="186"/>
        <v>Ca21chr4_C_albicans_SC53141222287</v>
      </c>
      <c r="M3001" t="b">
        <f t="shared" si="187"/>
        <v>0</v>
      </c>
    </row>
    <row r="3002" spans="1:13">
      <c r="A3002" s="2" t="s">
        <v>14</v>
      </c>
      <c r="B3002" s="2">
        <v>1234207</v>
      </c>
      <c r="C3002" s="3" t="s">
        <v>14</v>
      </c>
      <c r="D3002" s="3">
        <v>1147566</v>
      </c>
      <c r="E3002" t="str">
        <f t="shared" si="184"/>
        <v>Ca21chr4_C_albicans_SC53141234207</v>
      </c>
      <c r="F3002" t="str">
        <f t="shared" si="185"/>
        <v>Ca21chr4_C_albicans_SC53141147566</v>
      </c>
      <c r="J3002" t="str">
        <f t="shared" si="186"/>
        <v>Ca21chr4_C_albicans_SC53141234207</v>
      </c>
      <c r="M3002" t="b">
        <f t="shared" si="187"/>
        <v>0</v>
      </c>
    </row>
    <row r="3003" spans="1:13">
      <c r="A3003" s="2" t="s">
        <v>14</v>
      </c>
      <c r="B3003" s="2">
        <v>1234224</v>
      </c>
      <c r="C3003" s="3" t="s">
        <v>14</v>
      </c>
      <c r="D3003" s="3">
        <v>1147567</v>
      </c>
      <c r="E3003" t="str">
        <f t="shared" si="184"/>
        <v>Ca21chr4_C_albicans_SC53141234224</v>
      </c>
      <c r="F3003" t="str">
        <f t="shared" si="185"/>
        <v>Ca21chr4_C_albicans_SC53141147567</v>
      </c>
      <c r="J3003" t="str">
        <f t="shared" si="186"/>
        <v>Ca21chr4_C_albicans_SC53141234224</v>
      </c>
      <c r="M3003" t="b">
        <f t="shared" si="187"/>
        <v>0</v>
      </c>
    </row>
    <row r="3004" spans="1:13">
      <c r="A3004" s="2" t="s">
        <v>14</v>
      </c>
      <c r="B3004" s="2">
        <v>1235803</v>
      </c>
      <c r="C3004" s="3" t="s">
        <v>14</v>
      </c>
      <c r="D3004" s="3">
        <v>1147568</v>
      </c>
      <c r="E3004" t="str">
        <f t="shared" si="184"/>
        <v>Ca21chr4_C_albicans_SC53141235803</v>
      </c>
      <c r="F3004" t="str">
        <f t="shared" si="185"/>
        <v>Ca21chr4_C_albicans_SC53141147568</v>
      </c>
      <c r="J3004" t="str">
        <f t="shared" si="186"/>
        <v>Ca21chr4_C_albicans_SC53141235803</v>
      </c>
      <c r="M3004" t="b">
        <f t="shared" si="187"/>
        <v>0</v>
      </c>
    </row>
    <row r="3005" spans="1:13">
      <c r="A3005" s="2" t="s">
        <v>14</v>
      </c>
      <c r="B3005" s="2">
        <v>1235875</v>
      </c>
      <c r="C3005" s="3" t="s">
        <v>14</v>
      </c>
      <c r="D3005" s="3">
        <v>1147570</v>
      </c>
      <c r="E3005" t="str">
        <f t="shared" si="184"/>
        <v>Ca21chr4_C_albicans_SC53141235875</v>
      </c>
      <c r="F3005" t="str">
        <f t="shared" si="185"/>
        <v>Ca21chr4_C_albicans_SC53141147570</v>
      </c>
      <c r="J3005" t="str">
        <f t="shared" si="186"/>
        <v>Ca21chr4_C_albicans_SC53141235875</v>
      </c>
      <c r="M3005" t="b">
        <f t="shared" si="187"/>
        <v>0</v>
      </c>
    </row>
    <row r="3006" spans="1:13">
      <c r="A3006" s="2" t="s">
        <v>14</v>
      </c>
      <c r="B3006" s="2">
        <v>1235895</v>
      </c>
      <c r="C3006" s="3" t="s">
        <v>14</v>
      </c>
      <c r="D3006" s="3">
        <v>1147576</v>
      </c>
      <c r="E3006" t="str">
        <f t="shared" si="184"/>
        <v>Ca21chr4_C_albicans_SC53141235895</v>
      </c>
      <c r="F3006" t="str">
        <f t="shared" si="185"/>
        <v>Ca21chr4_C_albicans_SC53141147576</v>
      </c>
      <c r="J3006" t="str">
        <f t="shared" si="186"/>
        <v>Ca21chr4_C_albicans_SC53141235895</v>
      </c>
      <c r="M3006" t="b">
        <f t="shared" si="187"/>
        <v>0</v>
      </c>
    </row>
    <row r="3007" spans="1:13">
      <c r="A3007" s="2" t="s">
        <v>14</v>
      </c>
      <c r="B3007" s="2">
        <v>1235896</v>
      </c>
      <c r="C3007" s="3" t="s">
        <v>14</v>
      </c>
      <c r="D3007" s="3">
        <v>1160016</v>
      </c>
      <c r="E3007" t="str">
        <f t="shared" si="184"/>
        <v>Ca21chr4_C_albicans_SC53141235896</v>
      </c>
      <c r="F3007" t="str">
        <f t="shared" si="185"/>
        <v>Ca21chr4_C_albicans_SC53141160016</v>
      </c>
      <c r="J3007" t="str">
        <f t="shared" si="186"/>
        <v>Ca21chr4_C_albicans_SC53141235896</v>
      </c>
      <c r="M3007" t="b">
        <f t="shared" si="187"/>
        <v>0</v>
      </c>
    </row>
    <row r="3008" spans="1:13">
      <c r="A3008" s="2" t="s">
        <v>14</v>
      </c>
      <c r="B3008" s="2">
        <v>1254260</v>
      </c>
      <c r="C3008" s="3" t="s">
        <v>14</v>
      </c>
      <c r="D3008" s="3">
        <v>1163244</v>
      </c>
      <c r="E3008" t="str">
        <f t="shared" si="184"/>
        <v>Ca21chr4_C_albicans_SC53141254260</v>
      </c>
      <c r="F3008" t="str">
        <f t="shared" si="185"/>
        <v>Ca21chr4_C_albicans_SC53141163244</v>
      </c>
      <c r="J3008" t="str">
        <f t="shared" si="186"/>
        <v>Ca21chr4_C_albicans_SC53141254260</v>
      </c>
      <c r="M3008" t="b">
        <f t="shared" si="187"/>
        <v>0</v>
      </c>
    </row>
    <row r="3009" spans="1:13">
      <c r="A3009" s="2" t="s">
        <v>14</v>
      </c>
      <c r="B3009" s="2">
        <v>1254268</v>
      </c>
      <c r="C3009" s="3" t="s">
        <v>14</v>
      </c>
      <c r="D3009" s="3">
        <v>1169220</v>
      </c>
      <c r="E3009" t="str">
        <f t="shared" si="184"/>
        <v>Ca21chr4_C_albicans_SC53141254268</v>
      </c>
      <c r="F3009" t="str">
        <f t="shared" si="185"/>
        <v>Ca21chr4_C_albicans_SC53141169220</v>
      </c>
      <c r="J3009" t="str">
        <f t="shared" si="186"/>
        <v>Ca21chr4_C_albicans_SC53141254268</v>
      </c>
      <c r="M3009" t="b">
        <f t="shared" si="187"/>
        <v>0</v>
      </c>
    </row>
    <row r="3010" spans="1:13">
      <c r="A3010" s="2" t="s">
        <v>14</v>
      </c>
      <c r="B3010" s="2">
        <v>1254283</v>
      </c>
      <c r="C3010" s="3" t="s">
        <v>14</v>
      </c>
      <c r="D3010" s="3">
        <v>1169236</v>
      </c>
      <c r="E3010" t="str">
        <f t="shared" si="184"/>
        <v>Ca21chr4_C_albicans_SC53141254283</v>
      </c>
      <c r="F3010" t="str">
        <f t="shared" si="185"/>
        <v>Ca21chr4_C_albicans_SC53141169236</v>
      </c>
      <c r="J3010" t="str">
        <f t="shared" si="186"/>
        <v>Ca21chr4_C_albicans_SC53141254283</v>
      </c>
      <c r="M3010" t="b">
        <f t="shared" si="187"/>
        <v>0</v>
      </c>
    </row>
    <row r="3011" spans="1:13">
      <c r="A3011" s="2" t="s">
        <v>14</v>
      </c>
      <c r="B3011" s="2">
        <v>1287450</v>
      </c>
      <c r="C3011" s="3" t="s">
        <v>14</v>
      </c>
      <c r="D3011" s="3">
        <v>1169239</v>
      </c>
      <c r="E3011" t="str">
        <f t="shared" si="184"/>
        <v>Ca21chr4_C_albicans_SC53141287450</v>
      </c>
      <c r="F3011" t="str">
        <f t="shared" si="185"/>
        <v>Ca21chr4_C_albicans_SC53141169239</v>
      </c>
      <c r="J3011" t="str">
        <f t="shared" si="186"/>
        <v>Ca21chr4_C_albicans_SC53141287450</v>
      </c>
      <c r="M3011" t="b">
        <f t="shared" si="187"/>
        <v>0</v>
      </c>
    </row>
    <row r="3012" spans="1:13">
      <c r="A3012" s="2" t="s">
        <v>14</v>
      </c>
      <c r="B3012" s="2">
        <v>1287480</v>
      </c>
      <c r="C3012" s="3" t="s">
        <v>14</v>
      </c>
      <c r="D3012" s="3">
        <v>1183897</v>
      </c>
      <c r="E3012" t="str">
        <f t="shared" ref="E3012:E3075" si="188">CONCATENATE(A3012,B3012)</f>
        <v>Ca21chr4_C_albicans_SC53141287480</v>
      </c>
      <c r="F3012" t="str">
        <f t="shared" ref="F3012:F3075" si="189">CONCATENATE(C3012,D3012)</f>
        <v>Ca21chr4_C_albicans_SC53141183897</v>
      </c>
      <c r="J3012" t="str">
        <f t="shared" ref="J3012:J3075" si="190">VLOOKUP(E3012,$F$3:$F$3773,1,FALSE)</f>
        <v>Ca21chr4_C_albicans_SC53141287480</v>
      </c>
      <c r="M3012" t="b">
        <f t="shared" ref="M3012:M3075" si="191">ISNA(J3012)</f>
        <v>0</v>
      </c>
    </row>
    <row r="3013" spans="1:13">
      <c r="A3013" s="2" t="s">
        <v>14</v>
      </c>
      <c r="B3013" s="2">
        <v>1287525</v>
      </c>
      <c r="C3013" s="3" t="s">
        <v>14</v>
      </c>
      <c r="D3013" s="3">
        <v>1183960</v>
      </c>
      <c r="E3013" t="str">
        <f t="shared" si="188"/>
        <v>Ca21chr4_C_albicans_SC53141287525</v>
      </c>
      <c r="F3013" t="str">
        <f t="shared" si="189"/>
        <v>Ca21chr4_C_albicans_SC53141183960</v>
      </c>
      <c r="J3013" t="str">
        <f t="shared" si="190"/>
        <v>Ca21chr4_C_albicans_SC53141287525</v>
      </c>
      <c r="M3013" t="b">
        <f t="shared" si="191"/>
        <v>0</v>
      </c>
    </row>
    <row r="3014" spans="1:13">
      <c r="A3014" s="2" t="s">
        <v>14</v>
      </c>
      <c r="B3014" s="2">
        <v>1287563</v>
      </c>
      <c r="C3014" s="3" t="s">
        <v>14</v>
      </c>
      <c r="D3014" s="3">
        <v>1184556</v>
      </c>
      <c r="E3014" t="str">
        <f t="shared" si="188"/>
        <v>Ca21chr4_C_albicans_SC53141287563</v>
      </c>
      <c r="F3014" t="str">
        <f t="shared" si="189"/>
        <v>Ca21chr4_C_albicans_SC53141184556</v>
      </c>
      <c r="J3014" t="str">
        <f t="shared" si="190"/>
        <v>Ca21chr4_C_albicans_SC53141287563</v>
      </c>
      <c r="M3014" t="b">
        <f t="shared" si="191"/>
        <v>0</v>
      </c>
    </row>
    <row r="3015" spans="1:13">
      <c r="A3015" s="2" t="s">
        <v>14</v>
      </c>
      <c r="B3015" s="2">
        <v>1321160</v>
      </c>
      <c r="C3015" s="3" t="s">
        <v>14</v>
      </c>
      <c r="D3015" s="3">
        <v>1184559</v>
      </c>
      <c r="E3015" t="str">
        <f t="shared" si="188"/>
        <v>Ca21chr4_C_albicans_SC53141321160</v>
      </c>
      <c r="F3015" t="str">
        <f t="shared" si="189"/>
        <v>Ca21chr4_C_albicans_SC53141184559</v>
      </c>
      <c r="J3015" t="str">
        <f t="shared" si="190"/>
        <v>Ca21chr4_C_albicans_SC53141321160</v>
      </c>
      <c r="M3015" t="b">
        <f t="shared" si="191"/>
        <v>0</v>
      </c>
    </row>
    <row r="3016" spans="1:13">
      <c r="A3016" s="2" t="s">
        <v>14</v>
      </c>
      <c r="B3016" s="2">
        <v>1371298</v>
      </c>
      <c r="C3016" s="3" t="s">
        <v>14</v>
      </c>
      <c r="D3016" s="3">
        <v>1185425</v>
      </c>
      <c r="E3016" t="str">
        <f t="shared" si="188"/>
        <v>Ca21chr4_C_albicans_SC53141371298</v>
      </c>
      <c r="F3016" t="str">
        <f t="shared" si="189"/>
        <v>Ca21chr4_C_albicans_SC53141185425</v>
      </c>
      <c r="J3016" t="str">
        <f t="shared" si="190"/>
        <v>Ca21chr4_C_albicans_SC53141371298</v>
      </c>
      <c r="M3016" t="b">
        <f t="shared" si="191"/>
        <v>0</v>
      </c>
    </row>
    <row r="3017" spans="1:13">
      <c r="A3017" s="2" t="s">
        <v>14</v>
      </c>
      <c r="B3017" s="2">
        <v>1371299</v>
      </c>
      <c r="C3017" s="3" t="s">
        <v>14</v>
      </c>
      <c r="D3017" s="3">
        <v>1185437</v>
      </c>
      <c r="E3017" t="str">
        <f t="shared" si="188"/>
        <v>Ca21chr4_C_albicans_SC53141371299</v>
      </c>
      <c r="F3017" t="str">
        <f t="shared" si="189"/>
        <v>Ca21chr4_C_albicans_SC53141185437</v>
      </c>
      <c r="J3017" t="str">
        <f t="shared" si="190"/>
        <v>Ca21chr4_C_albicans_SC53141371299</v>
      </c>
      <c r="M3017" t="b">
        <f t="shared" si="191"/>
        <v>0</v>
      </c>
    </row>
    <row r="3018" spans="1:13">
      <c r="A3018" s="2" t="s">
        <v>14</v>
      </c>
      <c r="B3018" s="2">
        <v>1374262</v>
      </c>
      <c r="C3018" s="3" t="s">
        <v>14</v>
      </c>
      <c r="D3018" s="3">
        <v>1185446</v>
      </c>
      <c r="E3018" t="str">
        <f t="shared" si="188"/>
        <v>Ca21chr4_C_albicans_SC53141374262</v>
      </c>
      <c r="F3018" t="str">
        <f t="shared" si="189"/>
        <v>Ca21chr4_C_albicans_SC53141185446</v>
      </c>
      <c r="J3018" t="str">
        <f t="shared" si="190"/>
        <v>Ca21chr4_C_albicans_SC53141374262</v>
      </c>
      <c r="M3018" t="b">
        <f t="shared" si="191"/>
        <v>0</v>
      </c>
    </row>
    <row r="3019" spans="1:13">
      <c r="A3019" s="2" t="s">
        <v>14</v>
      </c>
      <c r="B3019" s="2">
        <v>1375920</v>
      </c>
      <c r="C3019" s="3" t="s">
        <v>14</v>
      </c>
      <c r="D3019" s="3">
        <v>1185503</v>
      </c>
      <c r="E3019" t="str">
        <f t="shared" si="188"/>
        <v>Ca21chr4_C_albicans_SC53141375920</v>
      </c>
      <c r="F3019" t="str">
        <f t="shared" si="189"/>
        <v>Ca21chr4_C_albicans_SC53141185503</v>
      </c>
      <c r="J3019" t="str">
        <f t="shared" si="190"/>
        <v>Ca21chr4_C_albicans_SC53141375920</v>
      </c>
      <c r="M3019" t="b">
        <f t="shared" si="191"/>
        <v>0</v>
      </c>
    </row>
    <row r="3020" spans="1:13">
      <c r="A3020" s="2" t="s">
        <v>14</v>
      </c>
      <c r="B3020" s="2">
        <v>1407899</v>
      </c>
      <c r="C3020" s="3" t="s">
        <v>14</v>
      </c>
      <c r="D3020" s="3">
        <v>1222229</v>
      </c>
      <c r="E3020" t="str">
        <f t="shared" si="188"/>
        <v>Ca21chr4_C_albicans_SC53141407899</v>
      </c>
      <c r="F3020" t="str">
        <f t="shared" si="189"/>
        <v>Ca21chr4_C_albicans_SC53141222229</v>
      </c>
      <c r="J3020" t="str">
        <f t="shared" si="190"/>
        <v>Ca21chr4_C_albicans_SC53141407899</v>
      </c>
      <c r="M3020" t="b">
        <f t="shared" si="191"/>
        <v>0</v>
      </c>
    </row>
    <row r="3021" spans="1:13">
      <c r="A3021" s="2" t="s">
        <v>14</v>
      </c>
      <c r="B3021" s="2">
        <v>1411236</v>
      </c>
      <c r="C3021" s="3" t="s">
        <v>14</v>
      </c>
      <c r="D3021" s="3">
        <v>1222287</v>
      </c>
      <c r="E3021" t="str">
        <f t="shared" si="188"/>
        <v>Ca21chr4_C_albicans_SC53141411236</v>
      </c>
      <c r="F3021" t="str">
        <f t="shared" si="189"/>
        <v>Ca21chr4_C_albicans_SC53141222287</v>
      </c>
      <c r="J3021" t="str">
        <f t="shared" si="190"/>
        <v>Ca21chr4_C_albicans_SC53141411236</v>
      </c>
      <c r="M3021" t="b">
        <f t="shared" si="191"/>
        <v>0</v>
      </c>
    </row>
    <row r="3022" spans="1:13">
      <c r="A3022" s="2" t="s">
        <v>14</v>
      </c>
      <c r="B3022" s="2">
        <v>1431548</v>
      </c>
      <c r="C3022" s="3" t="s">
        <v>14</v>
      </c>
      <c r="D3022" s="3">
        <v>1234207</v>
      </c>
      <c r="E3022" t="str">
        <f t="shared" si="188"/>
        <v>Ca21chr4_C_albicans_SC53141431548</v>
      </c>
      <c r="F3022" t="str">
        <f t="shared" si="189"/>
        <v>Ca21chr4_C_albicans_SC53141234207</v>
      </c>
      <c r="J3022" t="str">
        <f t="shared" si="190"/>
        <v>Ca21chr4_C_albicans_SC53141431548</v>
      </c>
      <c r="M3022" t="b">
        <f t="shared" si="191"/>
        <v>0</v>
      </c>
    </row>
    <row r="3023" spans="1:13">
      <c r="A3023" s="2" t="s">
        <v>14</v>
      </c>
      <c r="B3023" s="2">
        <v>1431549</v>
      </c>
      <c r="C3023" s="3" t="s">
        <v>14</v>
      </c>
      <c r="D3023" s="3">
        <v>1234224</v>
      </c>
      <c r="E3023" t="str">
        <f t="shared" si="188"/>
        <v>Ca21chr4_C_albicans_SC53141431549</v>
      </c>
      <c r="F3023" t="str">
        <f t="shared" si="189"/>
        <v>Ca21chr4_C_albicans_SC53141234224</v>
      </c>
      <c r="J3023" t="str">
        <f t="shared" si="190"/>
        <v>Ca21chr4_C_albicans_SC53141431549</v>
      </c>
      <c r="M3023" t="b">
        <f t="shared" si="191"/>
        <v>0</v>
      </c>
    </row>
    <row r="3024" spans="1:13">
      <c r="A3024" s="2" t="s">
        <v>14</v>
      </c>
      <c r="B3024" s="2">
        <v>1431572</v>
      </c>
      <c r="C3024" s="3" t="s">
        <v>14</v>
      </c>
      <c r="D3024" s="3">
        <v>1235803</v>
      </c>
      <c r="E3024" t="str">
        <f t="shared" si="188"/>
        <v>Ca21chr4_C_albicans_SC53141431572</v>
      </c>
      <c r="F3024" t="str">
        <f t="shared" si="189"/>
        <v>Ca21chr4_C_albicans_SC53141235803</v>
      </c>
      <c r="J3024" t="str">
        <f t="shared" si="190"/>
        <v>Ca21chr4_C_albicans_SC53141431572</v>
      </c>
      <c r="M3024" t="b">
        <f t="shared" si="191"/>
        <v>0</v>
      </c>
    </row>
    <row r="3025" spans="1:13">
      <c r="A3025" s="2" t="s">
        <v>14</v>
      </c>
      <c r="B3025" s="2">
        <v>1442571</v>
      </c>
      <c r="C3025" s="3" t="s">
        <v>14</v>
      </c>
      <c r="D3025" s="3">
        <v>1235875</v>
      </c>
      <c r="E3025" t="str">
        <f t="shared" si="188"/>
        <v>Ca21chr4_C_albicans_SC53141442571</v>
      </c>
      <c r="F3025" t="str">
        <f t="shared" si="189"/>
        <v>Ca21chr4_C_albicans_SC53141235875</v>
      </c>
      <c r="J3025" t="str">
        <f t="shared" si="190"/>
        <v>Ca21chr4_C_albicans_SC53141442571</v>
      </c>
      <c r="M3025" t="b">
        <f t="shared" si="191"/>
        <v>0</v>
      </c>
    </row>
    <row r="3026" spans="1:13">
      <c r="A3026" s="2" t="s">
        <v>14</v>
      </c>
      <c r="B3026" s="2">
        <v>1458105</v>
      </c>
      <c r="C3026" s="3" t="s">
        <v>14</v>
      </c>
      <c r="D3026" s="3">
        <v>1235895</v>
      </c>
      <c r="E3026" t="str">
        <f t="shared" si="188"/>
        <v>Ca21chr4_C_albicans_SC53141458105</v>
      </c>
      <c r="F3026" t="str">
        <f t="shared" si="189"/>
        <v>Ca21chr4_C_albicans_SC53141235895</v>
      </c>
      <c r="J3026" t="str">
        <f t="shared" si="190"/>
        <v>Ca21chr4_C_albicans_SC53141458105</v>
      </c>
      <c r="M3026" t="b">
        <f t="shared" si="191"/>
        <v>0</v>
      </c>
    </row>
    <row r="3027" spans="1:13">
      <c r="A3027" s="2" t="s">
        <v>14</v>
      </c>
      <c r="B3027" s="2">
        <v>1474465</v>
      </c>
      <c r="C3027" s="3" t="s">
        <v>14</v>
      </c>
      <c r="D3027" s="3">
        <v>1235896</v>
      </c>
      <c r="E3027" t="str">
        <f t="shared" si="188"/>
        <v>Ca21chr4_C_albicans_SC53141474465</v>
      </c>
      <c r="F3027" t="str">
        <f t="shared" si="189"/>
        <v>Ca21chr4_C_albicans_SC53141235896</v>
      </c>
      <c r="J3027" t="str">
        <f t="shared" si="190"/>
        <v>Ca21chr4_C_albicans_SC53141474465</v>
      </c>
      <c r="M3027" t="b">
        <f t="shared" si="191"/>
        <v>0</v>
      </c>
    </row>
    <row r="3028" spans="1:13">
      <c r="A3028" s="2" t="s">
        <v>14</v>
      </c>
      <c r="B3028" s="2">
        <v>1548962</v>
      </c>
      <c r="C3028" s="3" t="s">
        <v>14</v>
      </c>
      <c r="D3028" s="3">
        <v>1254260</v>
      </c>
      <c r="E3028" t="str">
        <f t="shared" si="188"/>
        <v>Ca21chr4_C_albicans_SC53141548962</v>
      </c>
      <c r="F3028" t="str">
        <f t="shared" si="189"/>
        <v>Ca21chr4_C_albicans_SC53141254260</v>
      </c>
      <c r="J3028" t="str">
        <f t="shared" si="190"/>
        <v>Ca21chr4_C_albicans_SC53141548962</v>
      </c>
      <c r="M3028" t="b">
        <f t="shared" si="191"/>
        <v>0</v>
      </c>
    </row>
    <row r="3029" spans="1:13">
      <c r="A3029" s="2" t="s">
        <v>14</v>
      </c>
      <c r="B3029" s="2">
        <v>1579752</v>
      </c>
      <c r="C3029" s="3" t="s">
        <v>14</v>
      </c>
      <c r="D3029" s="3">
        <v>1254268</v>
      </c>
      <c r="E3029" t="str">
        <f t="shared" si="188"/>
        <v>Ca21chr4_C_albicans_SC53141579752</v>
      </c>
      <c r="F3029" t="str">
        <f t="shared" si="189"/>
        <v>Ca21chr4_C_albicans_SC53141254268</v>
      </c>
      <c r="J3029" t="str">
        <f t="shared" si="190"/>
        <v>Ca21chr4_C_albicans_SC53141579752</v>
      </c>
      <c r="M3029" t="b">
        <f t="shared" si="191"/>
        <v>0</v>
      </c>
    </row>
    <row r="3030" spans="1:13">
      <c r="A3030" s="2" t="s">
        <v>14</v>
      </c>
      <c r="B3030" s="2">
        <v>1579755</v>
      </c>
      <c r="C3030" s="3" t="s">
        <v>14</v>
      </c>
      <c r="D3030" s="3">
        <v>1254283</v>
      </c>
      <c r="E3030" t="str">
        <f t="shared" si="188"/>
        <v>Ca21chr4_C_albicans_SC53141579755</v>
      </c>
      <c r="F3030" t="str">
        <f t="shared" si="189"/>
        <v>Ca21chr4_C_albicans_SC53141254283</v>
      </c>
      <c r="J3030" t="str">
        <f t="shared" si="190"/>
        <v>Ca21chr4_C_albicans_SC53141579755</v>
      </c>
      <c r="M3030" t="b">
        <f t="shared" si="191"/>
        <v>0</v>
      </c>
    </row>
    <row r="3031" spans="1:13">
      <c r="A3031" s="2" t="s">
        <v>14</v>
      </c>
      <c r="B3031" s="2">
        <v>1597704</v>
      </c>
      <c r="C3031" s="3" t="s">
        <v>14</v>
      </c>
      <c r="D3031" s="3">
        <v>1287450</v>
      </c>
      <c r="E3031" t="str">
        <f t="shared" si="188"/>
        <v>Ca21chr4_C_albicans_SC53141597704</v>
      </c>
      <c r="F3031" t="str">
        <f t="shared" si="189"/>
        <v>Ca21chr4_C_albicans_SC53141287450</v>
      </c>
      <c r="J3031" t="str">
        <f t="shared" si="190"/>
        <v>Ca21chr4_C_albicans_SC53141597704</v>
      </c>
      <c r="M3031" t="b">
        <f t="shared" si="191"/>
        <v>0</v>
      </c>
    </row>
    <row r="3032" spans="1:13">
      <c r="A3032" s="2" t="s">
        <v>14</v>
      </c>
      <c r="B3032" s="2">
        <v>1597706</v>
      </c>
      <c r="C3032" s="3" t="s">
        <v>14</v>
      </c>
      <c r="D3032" s="3">
        <v>1287480</v>
      </c>
      <c r="E3032" t="str">
        <f t="shared" si="188"/>
        <v>Ca21chr4_C_albicans_SC53141597706</v>
      </c>
      <c r="F3032" t="str">
        <f t="shared" si="189"/>
        <v>Ca21chr4_C_albicans_SC53141287480</v>
      </c>
      <c r="J3032" t="str">
        <f t="shared" si="190"/>
        <v>Ca21chr4_C_albicans_SC53141597706</v>
      </c>
      <c r="M3032" t="b">
        <f t="shared" si="191"/>
        <v>0</v>
      </c>
    </row>
    <row r="3033" spans="1:13">
      <c r="A3033" s="2" t="s">
        <v>15</v>
      </c>
      <c r="B3033" s="2">
        <v>21444</v>
      </c>
      <c r="C3033" s="3" t="s">
        <v>14</v>
      </c>
      <c r="D3033" s="3">
        <v>1287525</v>
      </c>
      <c r="E3033" t="str">
        <f t="shared" si="188"/>
        <v>Ca21chr5_C_albicans_SC531421444</v>
      </c>
      <c r="F3033" t="str">
        <f t="shared" si="189"/>
        <v>Ca21chr4_C_albicans_SC53141287525</v>
      </c>
      <c r="J3033" t="str">
        <f t="shared" si="190"/>
        <v>Ca21chr5_C_albicans_SC531421444</v>
      </c>
      <c r="M3033" t="b">
        <f t="shared" si="191"/>
        <v>0</v>
      </c>
    </row>
    <row r="3034" spans="1:13">
      <c r="A3034" s="2" t="s">
        <v>15</v>
      </c>
      <c r="B3034" s="2">
        <v>21482</v>
      </c>
      <c r="C3034" s="3" t="s">
        <v>14</v>
      </c>
      <c r="D3034" s="3">
        <v>1287563</v>
      </c>
      <c r="E3034" t="str">
        <f t="shared" si="188"/>
        <v>Ca21chr5_C_albicans_SC531421482</v>
      </c>
      <c r="F3034" t="str">
        <f t="shared" si="189"/>
        <v>Ca21chr4_C_albicans_SC53141287563</v>
      </c>
      <c r="J3034" t="str">
        <f t="shared" si="190"/>
        <v>Ca21chr5_C_albicans_SC531421482</v>
      </c>
      <c r="M3034" t="b">
        <f t="shared" si="191"/>
        <v>0</v>
      </c>
    </row>
    <row r="3035" spans="1:13">
      <c r="A3035" s="2" t="s">
        <v>15</v>
      </c>
      <c r="B3035" s="2">
        <v>21499</v>
      </c>
      <c r="C3035" s="3" t="s">
        <v>14</v>
      </c>
      <c r="D3035" s="3">
        <v>1321160</v>
      </c>
      <c r="E3035" t="str">
        <f t="shared" si="188"/>
        <v>Ca21chr5_C_albicans_SC531421499</v>
      </c>
      <c r="F3035" t="str">
        <f t="shared" si="189"/>
        <v>Ca21chr4_C_albicans_SC53141321160</v>
      </c>
      <c r="J3035" t="str">
        <f t="shared" si="190"/>
        <v>Ca21chr5_C_albicans_SC531421499</v>
      </c>
      <c r="M3035" t="b">
        <f t="shared" si="191"/>
        <v>0</v>
      </c>
    </row>
    <row r="3036" spans="1:13">
      <c r="A3036" s="2" t="s">
        <v>15</v>
      </c>
      <c r="B3036" s="2">
        <v>21537</v>
      </c>
      <c r="C3036" s="3" t="s">
        <v>14</v>
      </c>
      <c r="D3036" s="3">
        <v>1371298</v>
      </c>
      <c r="E3036" t="str">
        <f t="shared" si="188"/>
        <v>Ca21chr5_C_albicans_SC531421537</v>
      </c>
      <c r="F3036" t="str">
        <f t="shared" si="189"/>
        <v>Ca21chr4_C_albicans_SC53141371298</v>
      </c>
      <c r="J3036" t="str">
        <f t="shared" si="190"/>
        <v>Ca21chr5_C_albicans_SC531421537</v>
      </c>
      <c r="M3036" t="b">
        <f t="shared" si="191"/>
        <v>0</v>
      </c>
    </row>
    <row r="3037" spans="1:13">
      <c r="A3037" s="2" t="s">
        <v>15</v>
      </c>
      <c r="B3037" s="2">
        <v>21538</v>
      </c>
      <c r="C3037" s="3" t="s">
        <v>14</v>
      </c>
      <c r="D3037" s="3">
        <v>1371299</v>
      </c>
      <c r="E3037" t="str">
        <f t="shared" si="188"/>
        <v>Ca21chr5_C_albicans_SC531421538</v>
      </c>
      <c r="F3037" t="str">
        <f t="shared" si="189"/>
        <v>Ca21chr4_C_albicans_SC53141371299</v>
      </c>
      <c r="J3037" t="str">
        <f t="shared" si="190"/>
        <v>Ca21chr5_C_albicans_SC531421538</v>
      </c>
      <c r="M3037" t="b">
        <f t="shared" si="191"/>
        <v>0</v>
      </c>
    </row>
    <row r="3038" spans="1:13">
      <c r="A3038" s="2" t="s">
        <v>15</v>
      </c>
      <c r="B3038" s="2">
        <v>21554</v>
      </c>
      <c r="C3038" s="3" t="s">
        <v>14</v>
      </c>
      <c r="D3038" s="3">
        <v>1374262</v>
      </c>
      <c r="E3038" t="str">
        <f t="shared" si="188"/>
        <v>Ca21chr5_C_albicans_SC531421554</v>
      </c>
      <c r="F3038" t="str">
        <f t="shared" si="189"/>
        <v>Ca21chr4_C_albicans_SC53141374262</v>
      </c>
      <c r="J3038" t="str">
        <f t="shared" si="190"/>
        <v>Ca21chr5_C_albicans_SC531421554</v>
      </c>
      <c r="M3038" t="b">
        <f t="shared" si="191"/>
        <v>0</v>
      </c>
    </row>
    <row r="3039" spans="1:13">
      <c r="A3039" s="2" t="s">
        <v>15</v>
      </c>
      <c r="B3039" s="2">
        <v>21604</v>
      </c>
      <c r="C3039" s="3" t="s">
        <v>14</v>
      </c>
      <c r="D3039" s="3">
        <v>1375920</v>
      </c>
      <c r="E3039" t="str">
        <f t="shared" si="188"/>
        <v>Ca21chr5_C_albicans_SC531421604</v>
      </c>
      <c r="F3039" t="str">
        <f t="shared" si="189"/>
        <v>Ca21chr4_C_albicans_SC53141375920</v>
      </c>
      <c r="J3039" t="str">
        <f t="shared" si="190"/>
        <v>Ca21chr5_C_albicans_SC531421604</v>
      </c>
      <c r="M3039" t="b">
        <f t="shared" si="191"/>
        <v>0</v>
      </c>
    </row>
    <row r="3040" spans="1:13">
      <c r="A3040" s="2" t="s">
        <v>15</v>
      </c>
      <c r="B3040" s="2">
        <v>21672</v>
      </c>
      <c r="C3040" s="3" t="s">
        <v>14</v>
      </c>
      <c r="D3040" s="3">
        <v>1407899</v>
      </c>
      <c r="E3040" t="str">
        <f t="shared" si="188"/>
        <v>Ca21chr5_C_albicans_SC531421672</v>
      </c>
      <c r="F3040" t="str">
        <f t="shared" si="189"/>
        <v>Ca21chr4_C_albicans_SC53141407899</v>
      </c>
      <c r="J3040" t="str">
        <f t="shared" si="190"/>
        <v>Ca21chr5_C_albicans_SC531421672</v>
      </c>
      <c r="M3040" t="b">
        <f t="shared" si="191"/>
        <v>0</v>
      </c>
    </row>
    <row r="3041" spans="1:13">
      <c r="A3041" s="2" t="s">
        <v>15</v>
      </c>
      <c r="B3041" s="2">
        <v>21674</v>
      </c>
      <c r="C3041" s="3" t="s">
        <v>14</v>
      </c>
      <c r="D3041" s="3">
        <v>1411236</v>
      </c>
      <c r="E3041" t="str">
        <f t="shared" si="188"/>
        <v>Ca21chr5_C_albicans_SC531421674</v>
      </c>
      <c r="F3041" t="str">
        <f t="shared" si="189"/>
        <v>Ca21chr4_C_albicans_SC53141411236</v>
      </c>
      <c r="J3041" t="str">
        <f t="shared" si="190"/>
        <v>Ca21chr5_C_albicans_SC531421674</v>
      </c>
      <c r="M3041" t="b">
        <f t="shared" si="191"/>
        <v>0</v>
      </c>
    </row>
    <row r="3042" spans="1:13">
      <c r="A3042" s="2" t="s">
        <v>15</v>
      </c>
      <c r="B3042" s="2">
        <v>219137</v>
      </c>
      <c r="C3042" s="3" t="s">
        <v>14</v>
      </c>
      <c r="D3042" s="3">
        <v>1431548</v>
      </c>
      <c r="E3042" t="str">
        <f t="shared" si="188"/>
        <v>Ca21chr5_C_albicans_SC5314219137</v>
      </c>
      <c r="F3042" t="str">
        <f t="shared" si="189"/>
        <v>Ca21chr4_C_albicans_SC53141431548</v>
      </c>
      <c r="J3042" t="str">
        <f t="shared" si="190"/>
        <v>Ca21chr5_C_albicans_SC5314219137</v>
      </c>
      <c r="M3042" t="b">
        <f t="shared" si="191"/>
        <v>0</v>
      </c>
    </row>
    <row r="3043" spans="1:13">
      <c r="A3043" s="2" t="s">
        <v>15</v>
      </c>
      <c r="B3043" s="2">
        <v>219159</v>
      </c>
      <c r="C3043" s="3" t="s">
        <v>14</v>
      </c>
      <c r="D3043" s="3">
        <v>1431549</v>
      </c>
      <c r="E3043" t="str">
        <f t="shared" si="188"/>
        <v>Ca21chr5_C_albicans_SC5314219159</v>
      </c>
      <c r="F3043" t="str">
        <f t="shared" si="189"/>
        <v>Ca21chr4_C_albicans_SC53141431549</v>
      </c>
      <c r="J3043" t="str">
        <f t="shared" si="190"/>
        <v>Ca21chr5_C_albicans_SC5314219159</v>
      </c>
      <c r="M3043" t="b">
        <f t="shared" si="191"/>
        <v>0</v>
      </c>
    </row>
    <row r="3044" spans="1:13">
      <c r="A3044" s="2" t="s">
        <v>15</v>
      </c>
      <c r="B3044" s="2">
        <v>219216</v>
      </c>
      <c r="C3044" s="3" t="s">
        <v>14</v>
      </c>
      <c r="D3044" s="3">
        <v>1431572</v>
      </c>
      <c r="E3044" t="str">
        <f t="shared" si="188"/>
        <v>Ca21chr5_C_albicans_SC5314219216</v>
      </c>
      <c r="F3044" t="str">
        <f t="shared" si="189"/>
        <v>Ca21chr4_C_albicans_SC53141431572</v>
      </c>
      <c r="J3044" t="str">
        <f t="shared" si="190"/>
        <v>Ca21chr5_C_albicans_SC5314219216</v>
      </c>
      <c r="M3044" t="b">
        <f t="shared" si="191"/>
        <v>0</v>
      </c>
    </row>
    <row r="3045" spans="1:13">
      <c r="A3045" s="2" t="s">
        <v>15</v>
      </c>
      <c r="B3045" s="2">
        <v>219252</v>
      </c>
      <c r="C3045" s="3" t="s">
        <v>14</v>
      </c>
      <c r="D3045" s="3">
        <v>1442571</v>
      </c>
      <c r="E3045" t="str">
        <f t="shared" si="188"/>
        <v>Ca21chr5_C_albicans_SC5314219252</v>
      </c>
      <c r="F3045" t="str">
        <f t="shared" si="189"/>
        <v>Ca21chr4_C_albicans_SC53141442571</v>
      </c>
      <c r="J3045" t="str">
        <f t="shared" si="190"/>
        <v>Ca21chr5_C_albicans_SC5314219252</v>
      </c>
      <c r="M3045" t="b">
        <f t="shared" si="191"/>
        <v>0</v>
      </c>
    </row>
    <row r="3046" spans="1:13">
      <c r="A3046" s="2" t="s">
        <v>15</v>
      </c>
      <c r="B3046" s="2">
        <v>219288</v>
      </c>
      <c r="C3046" s="3" t="s">
        <v>14</v>
      </c>
      <c r="D3046" s="3">
        <v>1458105</v>
      </c>
      <c r="E3046" t="str">
        <f t="shared" si="188"/>
        <v>Ca21chr5_C_albicans_SC5314219288</v>
      </c>
      <c r="F3046" t="str">
        <f t="shared" si="189"/>
        <v>Ca21chr4_C_albicans_SC53141458105</v>
      </c>
      <c r="J3046" t="str">
        <f t="shared" si="190"/>
        <v>Ca21chr5_C_albicans_SC5314219288</v>
      </c>
      <c r="M3046" t="b">
        <f t="shared" si="191"/>
        <v>0</v>
      </c>
    </row>
    <row r="3047" spans="1:13">
      <c r="A3047" s="2" t="s">
        <v>15</v>
      </c>
      <c r="B3047" s="2">
        <v>219298</v>
      </c>
      <c r="C3047" s="3" t="s">
        <v>14</v>
      </c>
      <c r="D3047" s="3">
        <v>1474465</v>
      </c>
      <c r="E3047" t="str">
        <f t="shared" si="188"/>
        <v>Ca21chr5_C_albicans_SC5314219298</v>
      </c>
      <c r="F3047" t="str">
        <f t="shared" si="189"/>
        <v>Ca21chr4_C_albicans_SC53141474465</v>
      </c>
      <c r="J3047" t="str">
        <f t="shared" si="190"/>
        <v>Ca21chr5_C_albicans_SC5314219298</v>
      </c>
      <c r="M3047" t="b">
        <f t="shared" si="191"/>
        <v>0</v>
      </c>
    </row>
    <row r="3048" spans="1:13">
      <c r="A3048" s="2" t="s">
        <v>15</v>
      </c>
      <c r="B3048" s="2">
        <v>268487</v>
      </c>
      <c r="C3048" s="3" t="s">
        <v>14</v>
      </c>
      <c r="D3048" s="3">
        <v>1548962</v>
      </c>
      <c r="E3048" t="str">
        <f t="shared" si="188"/>
        <v>Ca21chr5_C_albicans_SC5314268487</v>
      </c>
      <c r="F3048" t="str">
        <f t="shared" si="189"/>
        <v>Ca21chr4_C_albicans_SC53141548962</v>
      </c>
      <c r="J3048" t="str">
        <f t="shared" si="190"/>
        <v>Ca21chr5_C_albicans_SC5314268487</v>
      </c>
      <c r="M3048" t="b">
        <f t="shared" si="191"/>
        <v>0</v>
      </c>
    </row>
    <row r="3049" spans="1:13">
      <c r="A3049" s="2" t="s">
        <v>15</v>
      </c>
      <c r="B3049" s="2">
        <v>268496</v>
      </c>
      <c r="C3049" s="3" t="s">
        <v>14</v>
      </c>
      <c r="D3049" s="3">
        <v>1579752</v>
      </c>
      <c r="E3049" t="str">
        <f t="shared" si="188"/>
        <v>Ca21chr5_C_albicans_SC5314268496</v>
      </c>
      <c r="F3049" t="str">
        <f t="shared" si="189"/>
        <v>Ca21chr4_C_albicans_SC53141579752</v>
      </c>
      <c r="J3049" t="str">
        <f t="shared" si="190"/>
        <v>Ca21chr5_C_albicans_SC5314268496</v>
      </c>
      <c r="M3049" t="b">
        <f t="shared" si="191"/>
        <v>0</v>
      </c>
    </row>
    <row r="3050" spans="1:13">
      <c r="A3050" s="2" t="s">
        <v>15</v>
      </c>
      <c r="B3050" s="2">
        <v>268552</v>
      </c>
      <c r="C3050" s="3" t="s">
        <v>14</v>
      </c>
      <c r="D3050" s="3">
        <v>1579755</v>
      </c>
      <c r="E3050" t="str">
        <f t="shared" si="188"/>
        <v>Ca21chr5_C_albicans_SC5314268552</v>
      </c>
      <c r="F3050" t="str">
        <f t="shared" si="189"/>
        <v>Ca21chr4_C_albicans_SC53141579755</v>
      </c>
      <c r="J3050" t="str">
        <f t="shared" si="190"/>
        <v>Ca21chr5_C_albicans_SC5314268552</v>
      </c>
      <c r="M3050" t="b">
        <f t="shared" si="191"/>
        <v>0</v>
      </c>
    </row>
    <row r="3051" spans="1:13">
      <c r="A3051" s="2" t="s">
        <v>15</v>
      </c>
      <c r="B3051" s="2">
        <v>268571</v>
      </c>
      <c r="C3051" s="3" t="s">
        <v>14</v>
      </c>
      <c r="D3051" s="3">
        <v>1597704</v>
      </c>
      <c r="E3051" t="str">
        <f t="shared" si="188"/>
        <v>Ca21chr5_C_albicans_SC5314268571</v>
      </c>
      <c r="F3051" t="str">
        <f t="shared" si="189"/>
        <v>Ca21chr4_C_albicans_SC53141597704</v>
      </c>
      <c r="J3051" t="str">
        <f t="shared" si="190"/>
        <v>Ca21chr5_C_albicans_SC5314268571</v>
      </c>
      <c r="M3051" t="b">
        <f t="shared" si="191"/>
        <v>0</v>
      </c>
    </row>
    <row r="3052" spans="1:13">
      <c r="A3052" s="2" t="s">
        <v>15</v>
      </c>
      <c r="B3052" s="2">
        <v>268573</v>
      </c>
      <c r="C3052" s="3" t="s">
        <v>14</v>
      </c>
      <c r="D3052" s="3">
        <v>1597706</v>
      </c>
      <c r="E3052" t="str">
        <f t="shared" si="188"/>
        <v>Ca21chr5_C_albicans_SC5314268573</v>
      </c>
      <c r="F3052" t="str">
        <f t="shared" si="189"/>
        <v>Ca21chr4_C_albicans_SC53141597706</v>
      </c>
      <c r="J3052" t="str">
        <f t="shared" si="190"/>
        <v>Ca21chr5_C_albicans_SC5314268573</v>
      </c>
      <c r="M3052" t="b">
        <f t="shared" si="191"/>
        <v>0</v>
      </c>
    </row>
    <row r="3053" spans="1:13">
      <c r="A3053" s="2" t="s">
        <v>15</v>
      </c>
      <c r="B3053" s="2">
        <v>293982</v>
      </c>
      <c r="C3053" s="3" t="s">
        <v>15</v>
      </c>
      <c r="D3053" s="3">
        <v>21444</v>
      </c>
      <c r="E3053" t="str">
        <f t="shared" si="188"/>
        <v>Ca21chr5_C_albicans_SC5314293982</v>
      </c>
      <c r="F3053" t="str">
        <f t="shared" si="189"/>
        <v>Ca21chr5_C_albicans_SC531421444</v>
      </c>
      <c r="J3053" t="str">
        <f t="shared" si="190"/>
        <v>Ca21chr5_C_albicans_SC5314293982</v>
      </c>
      <c r="M3053" t="b">
        <f t="shared" si="191"/>
        <v>0</v>
      </c>
    </row>
    <row r="3054" spans="1:13">
      <c r="A3054" s="2" t="s">
        <v>15</v>
      </c>
      <c r="B3054" s="2">
        <v>294008</v>
      </c>
      <c r="C3054" s="3" t="s">
        <v>15</v>
      </c>
      <c r="D3054" s="3">
        <v>21482</v>
      </c>
      <c r="E3054" t="str">
        <f t="shared" si="188"/>
        <v>Ca21chr5_C_albicans_SC5314294008</v>
      </c>
      <c r="F3054" t="str">
        <f t="shared" si="189"/>
        <v>Ca21chr5_C_albicans_SC531421482</v>
      </c>
      <c r="J3054" t="str">
        <f t="shared" si="190"/>
        <v>Ca21chr5_C_albicans_SC5314294008</v>
      </c>
      <c r="M3054" t="b">
        <f t="shared" si="191"/>
        <v>0</v>
      </c>
    </row>
    <row r="3055" spans="1:13">
      <c r="A3055" s="2" t="s">
        <v>15</v>
      </c>
      <c r="B3055" s="2">
        <v>294053</v>
      </c>
      <c r="C3055" s="3" t="s">
        <v>15</v>
      </c>
      <c r="D3055" s="3">
        <v>21499</v>
      </c>
      <c r="E3055" t="str">
        <f t="shared" si="188"/>
        <v>Ca21chr5_C_albicans_SC5314294053</v>
      </c>
      <c r="F3055" t="str">
        <f t="shared" si="189"/>
        <v>Ca21chr5_C_albicans_SC531421499</v>
      </c>
      <c r="J3055" t="str">
        <f t="shared" si="190"/>
        <v>Ca21chr5_C_albicans_SC5314294053</v>
      </c>
      <c r="M3055" t="b">
        <f t="shared" si="191"/>
        <v>0</v>
      </c>
    </row>
    <row r="3056" spans="1:13">
      <c r="A3056" s="2" t="s">
        <v>15</v>
      </c>
      <c r="B3056" s="2">
        <v>298430</v>
      </c>
      <c r="C3056" s="3" t="s">
        <v>15</v>
      </c>
      <c r="D3056" s="3">
        <v>21537</v>
      </c>
      <c r="E3056" t="str">
        <f t="shared" si="188"/>
        <v>Ca21chr5_C_albicans_SC5314298430</v>
      </c>
      <c r="F3056" t="str">
        <f t="shared" si="189"/>
        <v>Ca21chr5_C_albicans_SC531421537</v>
      </c>
      <c r="J3056" t="str">
        <f t="shared" si="190"/>
        <v>Ca21chr5_C_albicans_SC5314298430</v>
      </c>
      <c r="M3056" t="b">
        <f t="shared" si="191"/>
        <v>0</v>
      </c>
    </row>
    <row r="3057" spans="1:13">
      <c r="A3057" s="2" t="s">
        <v>15</v>
      </c>
      <c r="B3057" s="2">
        <v>329218</v>
      </c>
      <c r="C3057" s="3" t="s">
        <v>15</v>
      </c>
      <c r="D3057" s="3">
        <v>21538</v>
      </c>
      <c r="E3057" t="str">
        <f t="shared" si="188"/>
        <v>Ca21chr5_C_albicans_SC5314329218</v>
      </c>
      <c r="F3057" t="str">
        <f t="shared" si="189"/>
        <v>Ca21chr5_C_albicans_SC531421538</v>
      </c>
      <c r="J3057" t="str">
        <f t="shared" si="190"/>
        <v>Ca21chr5_C_albicans_SC5314329218</v>
      </c>
      <c r="M3057" t="b">
        <f t="shared" si="191"/>
        <v>0</v>
      </c>
    </row>
    <row r="3058" spans="1:13">
      <c r="A3058" s="2" t="s">
        <v>15</v>
      </c>
      <c r="B3058" s="2">
        <v>329220</v>
      </c>
      <c r="C3058" s="3" t="s">
        <v>15</v>
      </c>
      <c r="D3058" s="3">
        <v>21554</v>
      </c>
      <c r="E3058" t="str">
        <f t="shared" si="188"/>
        <v>Ca21chr5_C_albicans_SC5314329220</v>
      </c>
      <c r="F3058" t="str">
        <f t="shared" si="189"/>
        <v>Ca21chr5_C_albicans_SC531421554</v>
      </c>
      <c r="J3058" t="str">
        <f t="shared" si="190"/>
        <v>Ca21chr5_C_albicans_SC5314329220</v>
      </c>
      <c r="M3058" t="b">
        <f t="shared" si="191"/>
        <v>0</v>
      </c>
    </row>
    <row r="3059" spans="1:13">
      <c r="A3059" s="2" t="s">
        <v>15</v>
      </c>
      <c r="B3059" s="2">
        <v>329221</v>
      </c>
      <c r="C3059" s="3" t="s">
        <v>15</v>
      </c>
      <c r="D3059" s="3">
        <v>21604</v>
      </c>
      <c r="E3059" t="str">
        <f t="shared" si="188"/>
        <v>Ca21chr5_C_albicans_SC5314329221</v>
      </c>
      <c r="F3059" t="str">
        <f t="shared" si="189"/>
        <v>Ca21chr5_C_albicans_SC531421604</v>
      </c>
      <c r="J3059" t="str">
        <f t="shared" si="190"/>
        <v>Ca21chr5_C_albicans_SC5314329221</v>
      </c>
      <c r="M3059" t="b">
        <f t="shared" si="191"/>
        <v>0</v>
      </c>
    </row>
    <row r="3060" spans="1:13">
      <c r="A3060" s="2" t="s">
        <v>15</v>
      </c>
      <c r="B3060" s="2">
        <v>329353</v>
      </c>
      <c r="C3060" s="3" t="s">
        <v>15</v>
      </c>
      <c r="D3060" s="3">
        <v>21672</v>
      </c>
      <c r="E3060" t="str">
        <f t="shared" si="188"/>
        <v>Ca21chr5_C_albicans_SC5314329353</v>
      </c>
      <c r="F3060" t="str">
        <f t="shared" si="189"/>
        <v>Ca21chr5_C_albicans_SC531421672</v>
      </c>
      <c r="J3060" t="str">
        <f t="shared" si="190"/>
        <v>Ca21chr5_C_albicans_SC5314329353</v>
      </c>
      <c r="M3060" t="b">
        <f t="shared" si="191"/>
        <v>0</v>
      </c>
    </row>
    <row r="3061" spans="1:13">
      <c r="A3061" s="2" t="s">
        <v>15</v>
      </c>
      <c r="B3061" s="2">
        <v>329362</v>
      </c>
      <c r="C3061" s="3" t="s">
        <v>15</v>
      </c>
      <c r="D3061" s="3">
        <v>21674</v>
      </c>
      <c r="E3061" t="str">
        <f t="shared" si="188"/>
        <v>Ca21chr5_C_albicans_SC5314329362</v>
      </c>
      <c r="F3061" t="str">
        <f t="shared" si="189"/>
        <v>Ca21chr5_C_albicans_SC531421674</v>
      </c>
      <c r="J3061" t="str">
        <f t="shared" si="190"/>
        <v>Ca21chr5_C_albicans_SC5314329362</v>
      </c>
      <c r="M3061" t="b">
        <f t="shared" si="191"/>
        <v>0</v>
      </c>
    </row>
    <row r="3062" spans="1:13">
      <c r="A3062" s="2" t="s">
        <v>15</v>
      </c>
      <c r="B3062" s="2">
        <v>333612</v>
      </c>
      <c r="C3062" s="3" t="s">
        <v>15</v>
      </c>
      <c r="D3062" s="3">
        <v>219137</v>
      </c>
      <c r="E3062" t="str">
        <f t="shared" si="188"/>
        <v>Ca21chr5_C_albicans_SC5314333612</v>
      </c>
      <c r="F3062" t="str">
        <f t="shared" si="189"/>
        <v>Ca21chr5_C_albicans_SC5314219137</v>
      </c>
      <c r="J3062" t="str">
        <f t="shared" si="190"/>
        <v>Ca21chr5_C_albicans_SC5314333612</v>
      </c>
      <c r="M3062" t="b">
        <f t="shared" si="191"/>
        <v>0</v>
      </c>
    </row>
    <row r="3063" spans="1:13">
      <c r="A3063" s="2" t="s">
        <v>15</v>
      </c>
      <c r="B3063" s="2">
        <v>354424</v>
      </c>
      <c r="C3063" s="3" t="s">
        <v>15</v>
      </c>
      <c r="D3063" s="3">
        <v>219159</v>
      </c>
      <c r="E3063" t="str">
        <f t="shared" si="188"/>
        <v>Ca21chr5_C_albicans_SC5314354424</v>
      </c>
      <c r="F3063" t="str">
        <f t="shared" si="189"/>
        <v>Ca21chr5_C_albicans_SC5314219159</v>
      </c>
      <c r="J3063" t="str">
        <f t="shared" si="190"/>
        <v>Ca21chr5_C_albicans_SC5314354424</v>
      </c>
      <c r="M3063" t="b">
        <f t="shared" si="191"/>
        <v>0</v>
      </c>
    </row>
    <row r="3064" spans="1:13">
      <c r="A3064" s="2" t="s">
        <v>15</v>
      </c>
      <c r="B3064" s="2">
        <v>354459</v>
      </c>
      <c r="C3064" s="3" t="s">
        <v>15</v>
      </c>
      <c r="D3064" s="3">
        <v>219216</v>
      </c>
      <c r="E3064" t="str">
        <f t="shared" si="188"/>
        <v>Ca21chr5_C_albicans_SC5314354459</v>
      </c>
      <c r="F3064" t="str">
        <f t="shared" si="189"/>
        <v>Ca21chr5_C_albicans_SC5314219216</v>
      </c>
      <c r="J3064" t="str">
        <f t="shared" si="190"/>
        <v>Ca21chr5_C_albicans_SC5314354459</v>
      </c>
      <c r="M3064" t="b">
        <f t="shared" si="191"/>
        <v>0</v>
      </c>
    </row>
    <row r="3065" spans="1:13">
      <c r="A3065" s="2" t="s">
        <v>15</v>
      </c>
      <c r="B3065" s="2">
        <v>354487</v>
      </c>
      <c r="C3065" s="3" t="s">
        <v>15</v>
      </c>
      <c r="D3065" s="3">
        <v>219252</v>
      </c>
      <c r="E3065" t="str">
        <f t="shared" si="188"/>
        <v>Ca21chr5_C_albicans_SC5314354487</v>
      </c>
      <c r="F3065" t="str">
        <f t="shared" si="189"/>
        <v>Ca21chr5_C_albicans_SC5314219252</v>
      </c>
      <c r="J3065" t="str">
        <f t="shared" si="190"/>
        <v>Ca21chr5_C_albicans_SC5314354487</v>
      </c>
      <c r="M3065" t="b">
        <f t="shared" si="191"/>
        <v>0</v>
      </c>
    </row>
    <row r="3066" spans="1:13">
      <c r="A3066" s="2" t="s">
        <v>15</v>
      </c>
      <c r="B3066" s="2">
        <v>354529</v>
      </c>
      <c r="C3066" s="3" t="s">
        <v>15</v>
      </c>
      <c r="D3066" s="3">
        <v>219288</v>
      </c>
      <c r="E3066" t="str">
        <f t="shared" si="188"/>
        <v>Ca21chr5_C_albicans_SC5314354529</v>
      </c>
      <c r="F3066" t="str">
        <f t="shared" si="189"/>
        <v>Ca21chr5_C_albicans_SC5314219288</v>
      </c>
      <c r="J3066" t="str">
        <f t="shared" si="190"/>
        <v>Ca21chr5_C_albicans_SC5314354529</v>
      </c>
      <c r="M3066" t="b">
        <f t="shared" si="191"/>
        <v>0</v>
      </c>
    </row>
    <row r="3067" spans="1:13">
      <c r="A3067" s="2" t="s">
        <v>15</v>
      </c>
      <c r="B3067" s="2">
        <v>365539</v>
      </c>
      <c r="C3067" s="3" t="s">
        <v>15</v>
      </c>
      <c r="D3067" s="3">
        <v>219298</v>
      </c>
      <c r="E3067" t="str">
        <f t="shared" si="188"/>
        <v>Ca21chr5_C_albicans_SC5314365539</v>
      </c>
      <c r="F3067" t="str">
        <f t="shared" si="189"/>
        <v>Ca21chr5_C_albicans_SC5314219298</v>
      </c>
      <c r="J3067" t="str">
        <f t="shared" si="190"/>
        <v>Ca21chr5_C_albicans_SC5314365539</v>
      </c>
      <c r="M3067" t="b">
        <f t="shared" si="191"/>
        <v>0</v>
      </c>
    </row>
    <row r="3068" spans="1:13">
      <c r="A3068" s="2" t="s">
        <v>15</v>
      </c>
      <c r="B3068" s="2">
        <v>365544</v>
      </c>
      <c r="C3068" s="3" t="s">
        <v>15</v>
      </c>
      <c r="D3068" s="3">
        <v>268487</v>
      </c>
      <c r="E3068" t="str">
        <f t="shared" si="188"/>
        <v>Ca21chr5_C_albicans_SC5314365544</v>
      </c>
      <c r="F3068" t="str">
        <f t="shared" si="189"/>
        <v>Ca21chr5_C_albicans_SC5314268487</v>
      </c>
      <c r="J3068" t="str">
        <f t="shared" si="190"/>
        <v>Ca21chr5_C_albicans_SC5314365544</v>
      </c>
      <c r="M3068" t="b">
        <f t="shared" si="191"/>
        <v>0</v>
      </c>
    </row>
    <row r="3069" spans="1:13">
      <c r="A3069" s="2" t="s">
        <v>15</v>
      </c>
      <c r="B3069" s="2">
        <v>367625</v>
      </c>
      <c r="C3069" s="3" t="s">
        <v>15</v>
      </c>
      <c r="D3069" s="3">
        <v>268496</v>
      </c>
      <c r="E3069" t="str">
        <f t="shared" si="188"/>
        <v>Ca21chr5_C_albicans_SC5314367625</v>
      </c>
      <c r="F3069" t="str">
        <f t="shared" si="189"/>
        <v>Ca21chr5_C_albicans_SC5314268496</v>
      </c>
      <c r="J3069" t="str">
        <f t="shared" si="190"/>
        <v>Ca21chr5_C_albicans_SC5314367625</v>
      </c>
      <c r="M3069" t="b">
        <f t="shared" si="191"/>
        <v>0</v>
      </c>
    </row>
    <row r="3070" spans="1:13">
      <c r="A3070" s="2" t="s">
        <v>15</v>
      </c>
      <c r="B3070" s="2">
        <v>386282</v>
      </c>
      <c r="C3070" s="3" t="s">
        <v>15</v>
      </c>
      <c r="D3070" s="3">
        <v>268552</v>
      </c>
      <c r="E3070" t="str">
        <f t="shared" si="188"/>
        <v>Ca21chr5_C_albicans_SC5314386282</v>
      </c>
      <c r="F3070" t="str">
        <f t="shared" si="189"/>
        <v>Ca21chr5_C_albicans_SC5314268552</v>
      </c>
      <c r="J3070" t="str">
        <f t="shared" si="190"/>
        <v>Ca21chr5_C_albicans_SC5314386282</v>
      </c>
      <c r="M3070" t="b">
        <f t="shared" si="191"/>
        <v>0</v>
      </c>
    </row>
    <row r="3071" spans="1:13">
      <c r="A3071" s="2" t="s">
        <v>15</v>
      </c>
      <c r="B3071" s="2">
        <v>392045</v>
      </c>
      <c r="C3071" s="3" t="s">
        <v>15</v>
      </c>
      <c r="D3071" s="3">
        <v>268571</v>
      </c>
      <c r="E3071" t="str">
        <f t="shared" si="188"/>
        <v>Ca21chr5_C_albicans_SC5314392045</v>
      </c>
      <c r="F3071" t="str">
        <f t="shared" si="189"/>
        <v>Ca21chr5_C_albicans_SC5314268571</v>
      </c>
      <c r="J3071" t="str">
        <f t="shared" si="190"/>
        <v>Ca21chr5_C_albicans_SC5314392045</v>
      </c>
      <c r="M3071" t="b">
        <f t="shared" si="191"/>
        <v>0</v>
      </c>
    </row>
    <row r="3072" spans="1:13">
      <c r="A3072" s="2" t="s">
        <v>15</v>
      </c>
      <c r="B3072" s="2">
        <v>393298</v>
      </c>
      <c r="C3072" s="3" t="s">
        <v>15</v>
      </c>
      <c r="D3072" s="3">
        <v>268573</v>
      </c>
      <c r="E3072" t="str">
        <f t="shared" si="188"/>
        <v>Ca21chr5_C_albicans_SC5314393298</v>
      </c>
      <c r="F3072" t="str">
        <f t="shared" si="189"/>
        <v>Ca21chr5_C_albicans_SC5314268573</v>
      </c>
      <c r="J3072" t="str">
        <f t="shared" si="190"/>
        <v>Ca21chr5_C_albicans_SC5314393298</v>
      </c>
      <c r="M3072" t="b">
        <f t="shared" si="191"/>
        <v>0</v>
      </c>
    </row>
    <row r="3073" spans="1:13">
      <c r="A3073" s="2" t="s">
        <v>15</v>
      </c>
      <c r="B3073" s="2">
        <v>419236</v>
      </c>
      <c r="C3073" s="3" t="s">
        <v>15</v>
      </c>
      <c r="D3073" s="3">
        <v>293982</v>
      </c>
      <c r="E3073" t="str">
        <f t="shared" si="188"/>
        <v>Ca21chr5_C_albicans_SC5314419236</v>
      </c>
      <c r="F3073" t="str">
        <f t="shared" si="189"/>
        <v>Ca21chr5_C_albicans_SC5314293982</v>
      </c>
      <c r="J3073" t="str">
        <f t="shared" si="190"/>
        <v>Ca21chr5_C_albicans_SC5314419236</v>
      </c>
      <c r="M3073" t="b">
        <f t="shared" si="191"/>
        <v>0</v>
      </c>
    </row>
    <row r="3074" spans="1:13">
      <c r="A3074" s="2" t="s">
        <v>15</v>
      </c>
      <c r="B3074" s="2">
        <v>419237</v>
      </c>
      <c r="C3074" s="3" t="s">
        <v>15</v>
      </c>
      <c r="D3074" s="3">
        <v>294008</v>
      </c>
      <c r="E3074" t="str">
        <f t="shared" si="188"/>
        <v>Ca21chr5_C_albicans_SC5314419237</v>
      </c>
      <c r="F3074" t="str">
        <f t="shared" si="189"/>
        <v>Ca21chr5_C_albicans_SC5314294008</v>
      </c>
      <c r="J3074" t="str">
        <f t="shared" si="190"/>
        <v>Ca21chr5_C_albicans_SC5314419237</v>
      </c>
      <c r="M3074" t="b">
        <f t="shared" si="191"/>
        <v>0</v>
      </c>
    </row>
    <row r="3075" spans="1:13">
      <c r="A3075" s="2" t="s">
        <v>15</v>
      </c>
      <c r="B3075" s="2">
        <v>446233</v>
      </c>
      <c r="C3075" s="3" t="s">
        <v>15</v>
      </c>
      <c r="D3075" s="3">
        <v>294053</v>
      </c>
      <c r="E3075" t="str">
        <f t="shared" si="188"/>
        <v>Ca21chr5_C_albicans_SC5314446233</v>
      </c>
      <c r="F3075" t="str">
        <f t="shared" si="189"/>
        <v>Ca21chr5_C_albicans_SC5314294053</v>
      </c>
      <c r="J3075" t="str">
        <f t="shared" si="190"/>
        <v>Ca21chr5_C_albicans_SC5314446233</v>
      </c>
      <c r="M3075" t="b">
        <f t="shared" si="191"/>
        <v>0</v>
      </c>
    </row>
    <row r="3076" spans="1:13">
      <c r="A3076" s="2" t="s">
        <v>15</v>
      </c>
      <c r="B3076" s="2">
        <v>448483</v>
      </c>
      <c r="C3076" s="3" t="s">
        <v>15</v>
      </c>
      <c r="D3076" s="3">
        <v>298430</v>
      </c>
      <c r="E3076" t="str">
        <f t="shared" ref="E3076:E3139" si="192">CONCATENATE(A3076,B3076)</f>
        <v>Ca21chr5_C_albicans_SC5314448483</v>
      </c>
      <c r="F3076" t="str">
        <f t="shared" ref="F3076:F3139" si="193">CONCATENATE(C3076,D3076)</f>
        <v>Ca21chr5_C_albicans_SC5314298430</v>
      </c>
      <c r="J3076" t="str">
        <f t="shared" ref="J3076:J3139" si="194">VLOOKUP(E3076,$F$3:$F$3773,1,FALSE)</f>
        <v>Ca21chr5_C_albicans_SC5314448483</v>
      </c>
      <c r="M3076" t="b">
        <f t="shared" ref="M3076:M3139" si="195">ISNA(J3076)</f>
        <v>0</v>
      </c>
    </row>
    <row r="3077" spans="1:13">
      <c r="A3077" s="2" t="s">
        <v>15</v>
      </c>
      <c r="B3077" s="2">
        <v>448504</v>
      </c>
      <c r="C3077" s="3" t="s">
        <v>15</v>
      </c>
      <c r="D3077" s="3">
        <v>329218</v>
      </c>
      <c r="E3077" t="str">
        <f t="shared" si="192"/>
        <v>Ca21chr5_C_albicans_SC5314448504</v>
      </c>
      <c r="F3077" t="str">
        <f t="shared" si="193"/>
        <v>Ca21chr5_C_albicans_SC5314329218</v>
      </c>
      <c r="J3077" t="str">
        <f t="shared" si="194"/>
        <v>Ca21chr5_C_albicans_SC5314448504</v>
      </c>
      <c r="M3077" t="b">
        <f t="shared" si="195"/>
        <v>0</v>
      </c>
    </row>
    <row r="3078" spans="1:13">
      <c r="A3078" s="2" t="s">
        <v>15</v>
      </c>
      <c r="B3078" s="2">
        <v>448541</v>
      </c>
      <c r="C3078" s="3" t="s">
        <v>15</v>
      </c>
      <c r="D3078" s="3">
        <v>329220</v>
      </c>
      <c r="E3078" t="str">
        <f t="shared" si="192"/>
        <v>Ca21chr5_C_albicans_SC5314448541</v>
      </c>
      <c r="F3078" t="str">
        <f t="shared" si="193"/>
        <v>Ca21chr5_C_albicans_SC5314329220</v>
      </c>
      <c r="J3078" t="str">
        <f t="shared" si="194"/>
        <v>Ca21chr5_C_albicans_SC5314448541</v>
      </c>
      <c r="M3078" t="b">
        <f t="shared" si="195"/>
        <v>0</v>
      </c>
    </row>
    <row r="3079" spans="1:13">
      <c r="A3079" s="2" t="s">
        <v>15</v>
      </c>
      <c r="B3079" s="2">
        <v>456913</v>
      </c>
      <c r="C3079" s="3" t="s">
        <v>15</v>
      </c>
      <c r="D3079" s="3">
        <v>329221</v>
      </c>
      <c r="E3079" t="str">
        <f t="shared" si="192"/>
        <v>Ca21chr5_C_albicans_SC5314456913</v>
      </c>
      <c r="F3079" t="str">
        <f t="shared" si="193"/>
        <v>Ca21chr5_C_albicans_SC5314329221</v>
      </c>
      <c r="J3079" t="str">
        <f t="shared" si="194"/>
        <v>Ca21chr5_C_albicans_SC5314456913</v>
      </c>
      <c r="M3079" t="b">
        <f t="shared" si="195"/>
        <v>0</v>
      </c>
    </row>
    <row r="3080" spans="1:13">
      <c r="A3080" s="2" t="s">
        <v>15</v>
      </c>
      <c r="B3080" s="2">
        <v>456922</v>
      </c>
      <c r="C3080" s="3" t="s">
        <v>15</v>
      </c>
      <c r="D3080" s="3">
        <v>329353</v>
      </c>
      <c r="E3080" t="str">
        <f t="shared" si="192"/>
        <v>Ca21chr5_C_albicans_SC5314456922</v>
      </c>
      <c r="F3080" t="str">
        <f t="shared" si="193"/>
        <v>Ca21chr5_C_albicans_SC5314329353</v>
      </c>
      <c r="J3080" t="str">
        <f t="shared" si="194"/>
        <v>Ca21chr5_C_albicans_SC5314456922</v>
      </c>
      <c r="M3080" t="b">
        <f t="shared" si="195"/>
        <v>0</v>
      </c>
    </row>
    <row r="3081" spans="1:13">
      <c r="A3081" s="2" t="s">
        <v>15</v>
      </c>
      <c r="B3081" s="2">
        <v>463477</v>
      </c>
      <c r="C3081" s="3" t="s">
        <v>15</v>
      </c>
      <c r="D3081" s="3">
        <v>329362</v>
      </c>
      <c r="E3081" t="str">
        <f t="shared" si="192"/>
        <v>Ca21chr5_C_albicans_SC5314463477</v>
      </c>
      <c r="F3081" t="str">
        <f t="shared" si="193"/>
        <v>Ca21chr5_C_albicans_SC5314329362</v>
      </c>
      <c r="J3081" t="str">
        <f t="shared" si="194"/>
        <v>Ca21chr5_C_albicans_SC5314463477</v>
      </c>
      <c r="M3081" t="b">
        <f t="shared" si="195"/>
        <v>0</v>
      </c>
    </row>
    <row r="3082" spans="1:13">
      <c r="A3082" s="2" t="s">
        <v>15</v>
      </c>
      <c r="B3082" s="2">
        <v>463514</v>
      </c>
      <c r="C3082" s="3" t="s">
        <v>15</v>
      </c>
      <c r="D3082" s="3">
        <v>333612</v>
      </c>
      <c r="E3082" t="str">
        <f t="shared" si="192"/>
        <v>Ca21chr5_C_albicans_SC5314463514</v>
      </c>
      <c r="F3082" t="str">
        <f t="shared" si="193"/>
        <v>Ca21chr5_C_albicans_SC5314333612</v>
      </c>
      <c r="J3082" t="str">
        <f t="shared" si="194"/>
        <v>Ca21chr5_C_albicans_SC5314463514</v>
      </c>
      <c r="M3082" t="b">
        <f t="shared" si="195"/>
        <v>0</v>
      </c>
    </row>
    <row r="3083" spans="1:13">
      <c r="A3083" s="2" t="s">
        <v>15</v>
      </c>
      <c r="B3083" s="2">
        <v>475526</v>
      </c>
      <c r="C3083" s="3" t="s">
        <v>15</v>
      </c>
      <c r="D3083" s="3">
        <v>354424</v>
      </c>
      <c r="E3083" t="str">
        <f t="shared" si="192"/>
        <v>Ca21chr5_C_albicans_SC5314475526</v>
      </c>
      <c r="F3083" t="str">
        <f t="shared" si="193"/>
        <v>Ca21chr5_C_albicans_SC5314354424</v>
      </c>
      <c r="J3083" t="str">
        <f t="shared" si="194"/>
        <v>Ca21chr5_C_albicans_SC5314475526</v>
      </c>
      <c r="M3083" t="b">
        <f t="shared" si="195"/>
        <v>0</v>
      </c>
    </row>
    <row r="3084" spans="1:13">
      <c r="A3084" s="2" t="s">
        <v>15</v>
      </c>
      <c r="B3084" s="2">
        <v>554152</v>
      </c>
      <c r="C3084" s="3" t="s">
        <v>15</v>
      </c>
      <c r="D3084" s="3">
        <v>354459</v>
      </c>
      <c r="E3084" t="str">
        <f t="shared" si="192"/>
        <v>Ca21chr5_C_albicans_SC5314554152</v>
      </c>
      <c r="F3084" t="str">
        <f t="shared" si="193"/>
        <v>Ca21chr5_C_albicans_SC5314354459</v>
      </c>
      <c r="J3084" t="str">
        <f t="shared" si="194"/>
        <v>Ca21chr5_C_albicans_SC5314554152</v>
      </c>
      <c r="M3084" t="b">
        <f t="shared" si="195"/>
        <v>0</v>
      </c>
    </row>
    <row r="3085" spans="1:13">
      <c r="A3085" s="2" t="s">
        <v>15</v>
      </c>
      <c r="B3085" s="2">
        <v>559338</v>
      </c>
      <c r="C3085" s="3" t="s">
        <v>15</v>
      </c>
      <c r="D3085" s="3">
        <v>354487</v>
      </c>
      <c r="E3085" t="str">
        <f t="shared" si="192"/>
        <v>Ca21chr5_C_albicans_SC5314559338</v>
      </c>
      <c r="F3085" t="str">
        <f t="shared" si="193"/>
        <v>Ca21chr5_C_albicans_SC5314354487</v>
      </c>
      <c r="J3085" t="str">
        <f t="shared" si="194"/>
        <v>Ca21chr5_C_albicans_SC5314559338</v>
      </c>
      <c r="M3085" t="b">
        <f t="shared" si="195"/>
        <v>0</v>
      </c>
    </row>
    <row r="3086" spans="1:13">
      <c r="A3086" s="2" t="s">
        <v>15</v>
      </c>
      <c r="B3086" s="2">
        <v>597293</v>
      </c>
      <c r="C3086" s="3" t="s">
        <v>15</v>
      </c>
      <c r="D3086" s="3">
        <v>354529</v>
      </c>
      <c r="E3086" t="str">
        <f t="shared" si="192"/>
        <v>Ca21chr5_C_albicans_SC5314597293</v>
      </c>
      <c r="F3086" t="str">
        <f t="shared" si="193"/>
        <v>Ca21chr5_C_albicans_SC5314354529</v>
      </c>
      <c r="J3086" t="str">
        <f t="shared" si="194"/>
        <v>Ca21chr5_C_albicans_SC5314597293</v>
      </c>
      <c r="M3086" t="b">
        <f t="shared" si="195"/>
        <v>0</v>
      </c>
    </row>
    <row r="3087" spans="1:13">
      <c r="A3087" s="2" t="s">
        <v>15</v>
      </c>
      <c r="B3087" s="2">
        <v>597724</v>
      </c>
      <c r="C3087" s="3" t="s">
        <v>15</v>
      </c>
      <c r="D3087" s="3">
        <v>365539</v>
      </c>
      <c r="E3087" t="str">
        <f t="shared" si="192"/>
        <v>Ca21chr5_C_albicans_SC5314597724</v>
      </c>
      <c r="F3087" t="str">
        <f t="shared" si="193"/>
        <v>Ca21chr5_C_albicans_SC5314365539</v>
      </c>
      <c r="J3087" t="str">
        <f t="shared" si="194"/>
        <v>Ca21chr5_C_albicans_SC5314597724</v>
      </c>
      <c r="M3087" t="b">
        <f t="shared" si="195"/>
        <v>0</v>
      </c>
    </row>
    <row r="3088" spans="1:13">
      <c r="A3088" s="2" t="s">
        <v>15</v>
      </c>
      <c r="B3088" s="2">
        <v>597744</v>
      </c>
      <c r="C3088" s="3" t="s">
        <v>15</v>
      </c>
      <c r="D3088" s="3">
        <v>365544</v>
      </c>
      <c r="E3088" t="str">
        <f t="shared" si="192"/>
        <v>Ca21chr5_C_albicans_SC5314597744</v>
      </c>
      <c r="F3088" t="str">
        <f t="shared" si="193"/>
        <v>Ca21chr5_C_albicans_SC5314365544</v>
      </c>
      <c r="J3088" t="str">
        <f t="shared" si="194"/>
        <v>Ca21chr5_C_albicans_SC5314597744</v>
      </c>
      <c r="M3088" t="b">
        <f t="shared" si="195"/>
        <v>0</v>
      </c>
    </row>
    <row r="3089" spans="1:13">
      <c r="A3089" s="2" t="s">
        <v>15</v>
      </c>
      <c r="B3089" s="2">
        <v>619598</v>
      </c>
      <c r="C3089" s="3" t="s">
        <v>15</v>
      </c>
      <c r="D3089" s="3">
        <v>367625</v>
      </c>
      <c r="E3089" t="str">
        <f t="shared" si="192"/>
        <v>Ca21chr5_C_albicans_SC5314619598</v>
      </c>
      <c r="F3089" t="str">
        <f t="shared" si="193"/>
        <v>Ca21chr5_C_albicans_SC5314367625</v>
      </c>
      <c r="J3089" t="str">
        <f t="shared" si="194"/>
        <v>Ca21chr5_C_albicans_SC5314619598</v>
      </c>
      <c r="M3089" t="b">
        <f t="shared" si="195"/>
        <v>0</v>
      </c>
    </row>
    <row r="3090" spans="1:13">
      <c r="A3090" s="2" t="s">
        <v>15</v>
      </c>
      <c r="B3090" s="2">
        <v>647034</v>
      </c>
      <c r="C3090" s="3" t="s">
        <v>15</v>
      </c>
      <c r="D3090" s="3">
        <v>386282</v>
      </c>
      <c r="E3090" t="str">
        <f t="shared" si="192"/>
        <v>Ca21chr5_C_albicans_SC5314647034</v>
      </c>
      <c r="F3090" t="str">
        <f t="shared" si="193"/>
        <v>Ca21chr5_C_albicans_SC5314386282</v>
      </c>
      <c r="J3090" t="str">
        <f t="shared" si="194"/>
        <v>Ca21chr5_C_albicans_SC5314647034</v>
      </c>
      <c r="M3090" t="b">
        <f t="shared" si="195"/>
        <v>0</v>
      </c>
    </row>
    <row r="3091" spans="1:13">
      <c r="A3091" s="2" t="s">
        <v>15</v>
      </c>
      <c r="B3091" s="2">
        <v>647043</v>
      </c>
      <c r="C3091" s="3" t="s">
        <v>15</v>
      </c>
      <c r="D3091" s="3">
        <v>392045</v>
      </c>
      <c r="E3091" t="str">
        <f t="shared" si="192"/>
        <v>Ca21chr5_C_albicans_SC5314647043</v>
      </c>
      <c r="F3091" t="str">
        <f t="shared" si="193"/>
        <v>Ca21chr5_C_albicans_SC5314392045</v>
      </c>
      <c r="J3091" t="str">
        <f t="shared" si="194"/>
        <v>Ca21chr5_C_albicans_SC5314647043</v>
      </c>
      <c r="M3091" t="b">
        <f t="shared" si="195"/>
        <v>0</v>
      </c>
    </row>
    <row r="3092" spans="1:13">
      <c r="A3092" s="2" t="s">
        <v>15</v>
      </c>
      <c r="B3092" s="2">
        <v>647044</v>
      </c>
      <c r="C3092" s="3" t="s">
        <v>15</v>
      </c>
      <c r="D3092" s="3">
        <v>393298</v>
      </c>
      <c r="E3092" t="str">
        <f t="shared" si="192"/>
        <v>Ca21chr5_C_albicans_SC5314647044</v>
      </c>
      <c r="F3092" t="str">
        <f t="shared" si="193"/>
        <v>Ca21chr5_C_albicans_SC5314393298</v>
      </c>
      <c r="J3092" t="str">
        <f t="shared" si="194"/>
        <v>Ca21chr5_C_albicans_SC5314647044</v>
      </c>
      <c r="M3092" t="b">
        <f t="shared" si="195"/>
        <v>0</v>
      </c>
    </row>
    <row r="3093" spans="1:13">
      <c r="A3093" s="2" t="s">
        <v>15</v>
      </c>
      <c r="B3093" s="2">
        <v>647098</v>
      </c>
      <c r="C3093" s="3" t="s">
        <v>15</v>
      </c>
      <c r="D3093" s="3">
        <v>419236</v>
      </c>
      <c r="E3093" t="str">
        <f t="shared" si="192"/>
        <v>Ca21chr5_C_albicans_SC5314647098</v>
      </c>
      <c r="F3093" t="str">
        <f t="shared" si="193"/>
        <v>Ca21chr5_C_albicans_SC5314419236</v>
      </c>
      <c r="J3093" t="str">
        <f t="shared" si="194"/>
        <v>Ca21chr5_C_albicans_SC5314647098</v>
      </c>
      <c r="M3093" t="b">
        <f t="shared" si="195"/>
        <v>0</v>
      </c>
    </row>
    <row r="3094" spans="1:13">
      <c r="A3094" s="2" t="s">
        <v>15</v>
      </c>
      <c r="B3094" s="2">
        <v>662454</v>
      </c>
      <c r="C3094" s="3" t="s">
        <v>15</v>
      </c>
      <c r="D3094" s="3">
        <v>419237</v>
      </c>
      <c r="E3094" t="str">
        <f t="shared" si="192"/>
        <v>Ca21chr5_C_albicans_SC5314662454</v>
      </c>
      <c r="F3094" t="str">
        <f t="shared" si="193"/>
        <v>Ca21chr5_C_albicans_SC5314419237</v>
      </c>
      <c r="J3094" t="str">
        <f t="shared" si="194"/>
        <v>Ca21chr5_C_albicans_SC5314662454</v>
      </c>
      <c r="M3094" t="b">
        <f t="shared" si="195"/>
        <v>0</v>
      </c>
    </row>
    <row r="3095" spans="1:13">
      <c r="A3095" s="2" t="s">
        <v>15</v>
      </c>
      <c r="B3095" s="2">
        <v>665884</v>
      </c>
      <c r="C3095" s="3" t="s">
        <v>15</v>
      </c>
      <c r="D3095" s="3">
        <v>446233</v>
      </c>
      <c r="E3095" t="str">
        <f t="shared" si="192"/>
        <v>Ca21chr5_C_albicans_SC5314665884</v>
      </c>
      <c r="F3095" t="str">
        <f t="shared" si="193"/>
        <v>Ca21chr5_C_albicans_SC5314446233</v>
      </c>
      <c r="J3095" t="str">
        <f t="shared" si="194"/>
        <v>Ca21chr5_C_albicans_SC5314665884</v>
      </c>
      <c r="M3095" t="b">
        <f t="shared" si="195"/>
        <v>0</v>
      </c>
    </row>
    <row r="3096" spans="1:13">
      <c r="A3096" s="2" t="s">
        <v>15</v>
      </c>
      <c r="B3096" s="2">
        <v>666730</v>
      </c>
      <c r="C3096" s="3" t="s">
        <v>15</v>
      </c>
      <c r="D3096" s="3">
        <v>448483</v>
      </c>
      <c r="E3096" t="str">
        <f t="shared" si="192"/>
        <v>Ca21chr5_C_albicans_SC5314666730</v>
      </c>
      <c r="F3096" t="str">
        <f t="shared" si="193"/>
        <v>Ca21chr5_C_albicans_SC5314448483</v>
      </c>
      <c r="J3096" t="str">
        <f t="shared" si="194"/>
        <v>Ca21chr5_C_albicans_SC5314666730</v>
      </c>
      <c r="M3096" t="b">
        <f t="shared" si="195"/>
        <v>0</v>
      </c>
    </row>
    <row r="3097" spans="1:13">
      <c r="A3097" s="2" t="s">
        <v>15</v>
      </c>
      <c r="B3097" s="2">
        <v>666733</v>
      </c>
      <c r="C3097" s="3" t="s">
        <v>15</v>
      </c>
      <c r="D3097" s="3">
        <v>448504</v>
      </c>
      <c r="E3097" t="str">
        <f t="shared" si="192"/>
        <v>Ca21chr5_C_albicans_SC5314666733</v>
      </c>
      <c r="F3097" t="str">
        <f t="shared" si="193"/>
        <v>Ca21chr5_C_albicans_SC5314448504</v>
      </c>
      <c r="J3097" t="str">
        <f t="shared" si="194"/>
        <v>Ca21chr5_C_albicans_SC5314666733</v>
      </c>
      <c r="M3097" t="b">
        <f t="shared" si="195"/>
        <v>0</v>
      </c>
    </row>
    <row r="3098" spans="1:13">
      <c r="A3098" s="2" t="s">
        <v>15</v>
      </c>
      <c r="B3098" s="2">
        <v>666759</v>
      </c>
      <c r="C3098" s="3" t="s">
        <v>15</v>
      </c>
      <c r="D3098" s="3">
        <v>448541</v>
      </c>
      <c r="E3098" t="str">
        <f t="shared" si="192"/>
        <v>Ca21chr5_C_albicans_SC5314666759</v>
      </c>
      <c r="F3098" t="str">
        <f t="shared" si="193"/>
        <v>Ca21chr5_C_albicans_SC5314448541</v>
      </c>
      <c r="J3098" t="str">
        <f t="shared" si="194"/>
        <v>Ca21chr5_C_albicans_SC5314666759</v>
      </c>
      <c r="M3098" t="b">
        <f t="shared" si="195"/>
        <v>0</v>
      </c>
    </row>
    <row r="3099" spans="1:13">
      <c r="A3099" s="2" t="s">
        <v>15</v>
      </c>
      <c r="B3099" s="2">
        <v>684099</v>
      </c>
      <c r="C3099" s="3" t="s">
        <v>15</v>
      </c>
      <c r="D3099" s="3">
        <v>456913</v>
      </c>
      <c r="E3099" t="str">
        <f t="shared" si="192"/>
        <v>Ca21chr5_C_albicans_SC5314684099</v>
      </c>
      <c r="F3099" t="str">
        <f t="shared" si="193"/>
        <v>Ca21chr5_C_albicans_SC5314456913</v>
      </c>
      <c r="J3099" t="str">
        <f t="shared" si="194"/>
        <v>Ca21chr5_C_albicans_SC5314684099</v>
      </c>
      <c r="M3099" t="b">
        <f t="shared" si="195"/>
        <v>0</v>
      </c>
    </row>
    <row r="3100" spans="1:13">
      <c r="A3100" s="2" t="s">
        <v>15</v>
      </c>
      <c r="B3100" s="2">
        <v>691506</v>
      </c>
      <c r="C3100" s="3" t="s">
        <v>15</v>
      </c>
      <c r="D3100" s="3">
        <v>456922</v>
      </c>
      <c r="E3100" t="str">
        <f t="shared" si="192"/>
        <v>Ca21chr5_C_albicans_SC5314691506</v>
      </c>
      <c r="F3100" t="str">
        <f t="shared" si="193"/>
        <v>Ca21chr5_C_albicans_SC5314456922</v>
      </c>
      <c r="J3100" t="str">
        <f t="shared" si="194"/>
        <v>Ca21chr5_C_albicans_SC5314691506</v>
      </c>
      <c r="M3100" t="b">
        <f t="shared" si="195"/>
        <v>0</v>
      </c>
    </row>
    <row r="3101" spans="1:13">
      <c r="A3101" s="2" t="s">
        <v>15</v>
      </c>
      <c r="B3101" s="2">
        <v>705118</v>
      </c>
      <c r="C3101" s="3" t="s">
        <v>15</v>
      </c>
      <c r="D3101" s="3">
        <v>463477</v>
      </c>
      <c r="E3101" t="str">
        <f t="shared" si="192"/>
        <v>Ca21chr5_C_albicans_SC5314705118</v>
      </c>
      <c r="F3101" t="str">
        <f t="shared" si="193"/>
        <v>Ca21chr5_C_albicans_SC5314463477</v>
      </c>
      <c r="J3101" t="str">
        <f t="shared" si="194"/>
        <v>Ca21chr5_C_albicans_SC5314705118</v>
      </c>
      <c r="M3101" t="b">
        <f t="shared" si="195"/>
        <v>0</v>
      </c>
    </row>
    <row r="3102" spans="1:13">
      <c r="A3102" s="2" t="s">
        <v>15</v>
      </c>
      <c r="B3102" s="2">
        <v>711739</v>
      </c>
      <c r="C3102" s="3" t="s">
        <v>15</v>
      </c>
      <c r="D3102" s="3">
        <v>463514</v>
      </c>
      <c r="E3102" t="str">
        <f t="shared" si="192"/>
        <v>Ca21chr5_C_albicans_SC5314711739</v>
      </c>
      <c r="F3102" t="str">
        <f t="shared" si="193"/>
        <v>Ca21chr5_C_albicans_SC5314463514</v>
      </c>
      <c r="J3102" t="str">
        <f t="shared" si="194"/>
        <v>Ca21chr5_C_albicans_SC5314711739</v>
      </c>
      <c r="M3102" t="b">
        <f t="shared" si="195"/>
        <v>0</v>
      </c>
    </row>
    <row r="3103" spans="1:13">
      <c r="A3103" s="2" t="s">
        <v>15</v>
      </c>
      <c r="B3103" s="2">
        <v>713071</v>
      </c>
      <c r="C3103" s="3" t="s">
        <v>15</v>
      </c>
      <c r="D3103" s="3">
        <v>475526</v>
      </c>
      <c r="E3103" t="str">
        <f t="shared" si="192"/>
        <v>Ca21chr5_C_albicans_SC5314713071</v>
      </c>
      <c r="F3103" t="str">
        <f t="shared" si="193"/>
        <v>Ca21chr5_C_albicans_SC5314475526</v>
      </c>
      <c r="J3103" t="str">
        <f t="shared" si="194"/>
        <v>Ca21chr5_C_albicans_SC5314713071</v>
      </c>
      <c r="M3103" t="b">
        <f t="shared" si="195"/>
        <v>0</v>
      </c>
    </row>
    <row r="3104" spans="1:13">
      <c r="A3104" s="2" t="s">
        <v>15</v>
      </c>
      <c r="B3104" s="2">
        <v>713103</v>
      </c>
      <c r="C3104" s="3" t="s">
        <v>15</v>
      </c>
      <c r="D3104" s="3">
        <v>554152</v>
      </c>
      <c r="E3104" t="str">
        <f t="shared" si="192"/>
        <v>Ca21chr5_C_albicans_SC5314713103</v>
      </c>
      <c r="F3104" t="str">
        <f t="shared" si="193"/>
        <v>Ca21chr5_C_albicans_SC5314554152</v>
      </c>
      <c r="J3104" t="str">
        <f t="shared" si="194"/>
        <v>Ca21chr5_C_albicans_SC5314713103</v>
      </c>
      <c r="M3104" t="b">
        <f t="shared" si="195"/>
        <v>0</v>
      </c>
    </row>
    <row r="3105" spans="1:13">
      <c r="A3105" s="2" t="s">
        <v>15</v>
      </c>
      <c r="B3105" s="2">
        <v>756506</v>
      </c>
      <c r="C3105" s="3" t="s">
        <v>15</v>
      </c>
      <c r="D3105" s="3">
        <v>559338</v>
      </c>
      <c r="E3105" t="str">
        <f t="shared" si="192"/>
        <v>Ca21chr5_C_albicans_SC5314756506</v>
      </c>
      <c r="F3105" t="str">
        <f t="shared" si="193"/>
        <v>Ca21chr5_C_albicans_SC5314559338</v>
      </c>
      <c r="J3105" t="str">
        <f t="shared" si="194"/>
        <v>Ca21chr5_C_albicans_SC5314756506</v>
      </c>
      <c r="M3105" t="b">
        <f t="shared" si="195"/>
        <v>0</v>
      </c>
    </row>
    <row r="3106" spans="1:13">
      <c r="A3106" s="2" t="s">
        <v>15</v>
      </c>
      <c r="B3106" s="2">
        <v>756626</v>
      </c>
      <c r="C3106" s="3" t="s">
        <v>15</v>
      </c>
      <c r="D3106" s="3">
        <v>597293</v>
      </c>
      <c r="E3106" t="str">
        <f t="shared" si="192"/>
        <v>Ca21chr5_C_albicans_SC5314756626</v>
      </c>
      <c r="F3106" t="str">
        <f t="shared" si="193"/>
        <v>Ca21chr5_C_albicans_SC5314597293</v>
      </c>
      <c r="J3106" t="str">
        <f t="shared" si="194"/>
        <v>Ca21chr5_C_albicans_SC5314756626</v>
      </c>
      <c r="M3106" t="b">
        <f t="shared" si="195"/>
        <v>0</v>
      </c>
    </row>
    <row r="3107" spans="1:13">
      <c r="A3107" s="2" t="s">
        <v>15</v>
      </c>
      <c r="B3107" s="2">
        <v>756630</v>
      </c>
      <c r="C3107" s="3" t="s">
        <v>15</v>
      </c>
      <c r="D3107" s="3">
        <v>597724</v>
      </c>
      <c r="E3107" t="str">
        <f t="shared" si="192"/>
        <v>Ca21chr5_C_albicans_SC5314756630</v>
      </c>
      <c r="F3107" t="str">
        <f t="shared" si="193"/>
        <v>Ca21chr5_C_albicans_SC5314597724</v>
      </c>
      <c r="J3107" t="str">
        <f t="shared" si="194"/>
        <v>Ca21chr5_C_albicans_SC5314756630</v>
      </c>
      <c r="M3107" t="b">
        <f t="shared" si="195"/>
        <v>0</v>
      </c>
    </row>
    <row r="3108" spans="1:13">
      <c r="A3108" s="2" t="s">
        <v>15</v>
      </c>
      <c r="B3108" s="2">
        <v>756638</v>
      </c>
      <c r="C3108" s="3" t="s">
        <v>15</v>
      </c>
      <c r="D3108" s="3">
        <v>597744</v>
      </c>
      <c r="E3108" t="str">
        <f t="shared" si="192"/>
        <v>Ca21chr5_C_albicans_SC5314756638</v>
      </c>
      <c r="F3108" t="str">
        <f t="shared" si="193"/>
        <v>Ca21chr5_C_albicans_SC5314597744</v>
      </c>
      <c r="J3108" t="str">
        <f t="shared" si="194"/>
        <v>Ca21chr5_C_albicans_SC5314756638</v>
      </c>
      <c r="M3108" t="b">
        <f t="shared" si="195"/>
        <v>0</v>
      </c>
    </row>
    <row r="3109" spans="1:13">
      <c r="A3109" s="2" t="s">
        <v>15</v>
      </c>
      <c r="B3109" s="2">
        <v>798434</v>
      </c>
      <c r="C3109" s="3" t="s">
        <v>15</v>
      </c>
      <c r="D3109" s="3">
        <v>619598</v>
      </c>
      <c r="E3109" t="str">
        <f t="shared" si="192"/>
        <v>Ca21chr5_C_albicans_SC5314798434</v>
      </c>
      <c r="F3109" t="str">
        <f t="shared" si="193"/>
        <v>Ca21chr5_C_albicans_SC5314619598</v>
      </c>
      <c r="J3109" t="str">
        <f t="shared" si="194"/>
        <v>Ca21chr5_C_albicans_SC5314798434</v>
      </c>
      <c r="M3109" t="b">
        <f t="shared" si="195"/>
        <v>0</v>
      </c>
    </row>
    <row r="3110" spans="1:13">
      <c r="A3110" s="2" t="s">
        <v>15</v>
      </c>
      <c r="B3110" s="2">
        <v>798455</v>
      </c>
      <c r="C3110" s="3" t="s">
        <v>15</v>
      </c>
      <c r="D3110" s="3">
        <v>647034</v>
      </c>
      <c r="E3110" t="str">
        <f t="shared" si="192"/>
        <v>Ca21chr5_C_albicans_SC5314798455</v>
      </c>
      <c r="F3110" t="str">
        <f t="shared" si="193"/>
        <v>Ca21chr5_C_albicans_SC5314647034</v>
      </c>
      <c r="J3110" t="str">
        <f t="shared" si="194"/>
        <v>Ca21chr5_C_albicans_SC5314798455</v>
      </c>
      <c r="M3110" t="b">
        <f t="shared" si="195"/>
        <v>0</v>
      </c>
    </row>
    <row r="3111" spans="1:13">
      <c r="A3111" s="2" t="s">
        <v>15</v>
      </c>
      <c r="B3111" s="2">
        <v>824853</v>
      </c>
      <c r="C3111" s="3" t="s">
        <v>15</v>
      </c>
      <c r="D3111" s="3">
        <v>647043</v>
      </c>
      <c r="E3111" t="str">
        <f t="shared" si="192"/>
        <v>Ca21chr5_C_albicans_SC5314824853</v>
      </c>
      <c r="F3111" t="str">
        <f t="shared" si="193"/>
        <v>Ca21chr5_C_albicans_SC5314647043</v>
      </c>
      <c r="J3111" t="str">
        <f t="shared" si="194"/>
        <v>Ca21chr5_C_albicans_SC5314824853</v>
      </c>
      <c r="M3111" t="b">
        <f t="shared" si="195"/>
        <v>0</v>
      </c>
    </row>
    <row r="3112" spans="1:13">
      <c r="A3112" s="2" t="s">
        <v>15</v>
      </c>
      <c r="B3112" s="2">
        <v>874893</v>
      </c>
      <c r="C3112" s="3" t="s">
        <v>15</v>
      </c>
      <c r="D3112" s="3">
        <v>647044</v>
      </c>
      <c r="E3112" t="str">
        <f t="shared" si="192"/>
        <v>Ca21chr5_C_albicans_SC5314874893</v>
      </c>
      <c r="F3112" t="str">
        <f t="shared" si="193"/>
        <v>Ca21chr5_C_albicans_SC5314647044</v>
      </c>
      <c r="J3112" t="str">
        <f t="shared" si="194"/>
        <v>Ca21chr5_C_albicans_SC5314874893</v>
      </c>
      <c r="M3112" t="b">
        <f t="shared" si="195"/>
        <v>0</v>
      </c>
    </row>
    <row r="3113" spans="1:13">
      <c r="A3113" s="2" t="s">
        <v>15</v>
      </c>
      <c r="B3113" s="2">
        <v>874895</v>
      </c>
      <c r="C3113" s="3" t="s">
        <v>15</v>
      </c>
      <c r="D3113" s="3">
        <v>647098</v>
      </c>
      <c r="E3113" t="str">
        <f t="shared" si="192"/>
        <v>Ca21chr5_C_albicans_SC5314874895</v>
      </c>
      <c r="F3113" t="str">
        <f t="shared" si="193"/>
        <v>Ca21chr5_C_albicans_SC5314647098</v>
      </c>
      <c r="J3113" t="str">
        <f t="shared" si="194"/>
        <v>Ca21chr5_C_albicans_SC5314874895</v>
      </c>
      <c r="M3113" t="b">
        <f t="shared" si="195"/>
        <v>0</v>
      </c>
    </row>
    <row r="3114" spans="1:13">
      <c r="A3114" s="2" t="s">
        <v>15</v>
      </c>
      <c r="B3114" s="2">
        <v>906161</v>
      </c>
      <c r="C3114" s="3" t="s">
        <v>15</v>
      </c>
      <c r="D3114" s="3">
        <v>662454</v>
      </c>
      <c r="E3114" t="str">
        <f t="shared" si="192"/>
        <v>Ca21chr5_C_albicans_SC5314906161</v>
      </c>
      <c r="F3114" t="str">
        <f t="shared" si="193"/>
        <v>Ca21chr5_C_albicans_SC5314662454</v>
      </c>
      <c r="J3114" t="str">
        <f t="shared" si="194"/>
        <v>Ca21chr5_C_albicans_SC5314906161</v>
      </c>
      <c r="M3114" t="b">
        <f t="shared" si="195"/>
        <v>0</v>
      </c>
    </row>
    <row r="3115" spans="1:13">
      <c r="A3115" s="2" t="s">
        <v>15</v>
      </c>
      <c r="B3115" s="2">
        <v>917074</v>
      </c>
      <c r="C3115" s="3" t="s">
        <v>15</v>
      </c>
      <c r="D3115" s="3">
        <v>665884</v>
      </c>
      <c r="E3115" t="str">
        <f t="shared" si="192"/>
        <v>Ca21chr5_C_albicans_SC5314917074</v>
      </c>
      <c r="F3115" t="str">
        <f t="shared" si="193"/>
        <v>Ca21chr5_C_albicans_SC5314665884</v>
      </c>
      <c r="J3115" t="str">
        <f t="shared" si="194"/>
        <v>Ca21chr5_C_albicans_SC5314917074</v>
      </c>
      <c r="M3115" t="b">
        <f t="shared" si="195"/>
        <v>0</v>
      </c>
    </row>
    <row r="3116" spans="1:13">
      <c r="A3116" s="2" t="s">
        <v>15</v>
      </c>
      <c r="B3116" s="2">
        <v>917103</v>
      </c>
      <c r="C3116" s="3" t="s">
        <v>15</v>
      </c>
      <c r="D3116" s="3">
        <v>666730</v>
      </c>
      <c r="E3116" t="str">
        <f t="shared" si="192"/>
        <v>Ca21chr5_C_albicans_SC5314917103</v>
      </c>
      <c r="F3116" t="str">
        <f t="shared" si="193"/>
        <v>Ca21chr5_C_albicans_SC5314666730</v>
      </c>
      <c r="J3116" t="str">
        <f t="shared" si="194"/>
        <v>Ca21chr5_C_albicans_SC5314917103</v>
      </c>
      <c r="M3116" t="b">
        <f t="shared" si="195"/>
        <v>0</v>
      </c>
    </row>
    <row r="3117" spans="1:13">
      <c r="A3117" s="2" t="s">
        <v>15</v>
      </c>
      <c r="B3117" s="2">
        <v>917110</v>
      </c>
      <c r="C3117" s="3" t="s">
        <v>15</v>
      </c>
      <c r="D3117" s="3">
        <v>666733</v>
      </c>
      <c r="E3117" t="str">
        <f t="shared" si="192"/>
        <v>Ca21chr5_C_albicans_SC5314917110</v>
      </c>
      <c r="F3117" t="str">
        <f t="shared" si="193"/>
        <v>Ca21chr5_C_albicans_SC5314666733</v>
      </c>
      <c r="J3117" t="str">
        <f t="shared" si="194"/>
        <v>Ca21chr5_C_albicans_SC5314917110</v>
      </c>
      <c r="M3117" t="b">
        <f t="shared" si="195"/>
        <v>0</v>
      </c>
    </row>
    <row r="3118" spans="1:13">
      <c r="A3118" s="2" t="s">
        <v>15</v>
      </c>
      <c r="B3118" s="2">
        <v>917141</v>
      </c>
      <c r="C3118" s="3" t="s">
        <v>15</v>
      </c>
      <c r="D3118" s="3">
        <v>666759</v>
      </c>
      <c r="E3118" t="str">
        <f t="shared" si="192"/>
        <v>Ca21chr5_C_albicans_SC5314917141</v>
      </c>
      <c r="F3118" t="str">
        <f t="shared" si="193"/>
        <v>Ca21chr5_C_albicans_SC5314666759</v>
      </c>
      <c r="J3118" t="str">
        <f t="shared" si="194"/>
        <v>Ca21chr5_C_albicans_SC5314917141</v>
      </c>
      <c r="M3118" t="b">
        <f t="shared" si="195"/>
        <v>0</v>
      </c>
    </row>
    <row r="3119" spans="1:13">
      <c r="A3119" s="2" t="s">
        <v>15</v>
      </c>
      <c r="B3119" s="2">
        <v>917143</v>
      </c>
      <c r="C3119" s="3" t="s">
        <v>15</v>
      </c>
      <c r="D3119" s="3">
        <v>684099</v>
      </c>
      <c r="E3119" t="str">
        <f t="shared" si="192"/>
        <v>Ca21chr5_C_albicans_SC5314917143</v>
      </c>
      <c r="F3119" t="str">
        <f t="shared" si="193"/>
        <v>Ca21chr5_C_albicans_SC5314684099</v>
      </c>
      <c r="J3119" t="str">
        <f t="shared" si="194"/>
        <v>Ca21chr5_C_albicans_SC5314917143</v>
      </c>
      <c r="M3119" t="b">
        <f t="shared" si="195"/>
        <v>0</v>
      </c>
    </row>
    <row r="3120" spans="1:13">
      <c r="A3120" s="2" t="s">
        <v>15</v>
      </c>
      <c r="B3120" s="2">
        <v>917152</v>
      </c>
      <c r="C3120" s="3" t="s">
        <v>15</v>
      </c>
      <c r="D3120" s="3">
        <v>691506</v>
      </c>
      <c r="E3120" t="str">
        <f t="shared" si="192"/>
        <v>Ca21chr5_C_albicans_SC5314917152</v>
      </c>
      <c r="F3120" t="str">
        <f t="shared" si="193"/>
        <v>Ca21chr5_C_albicans_SC5314691506</v>
      </c>
      <c r="J3120" t="str">
        <f t="shared" si="194"/>
        <v>Ca21chr5_C_albicans_SC5314917152</v>
      </c>
      <c r="M3120" t="b">
        <f t="shared" si="195"/>
        <v>0</v>
      </c>
    </row>
    <row r="3121" spans="1:13">
      <c r="A3121" s="2" t="s">
        <v>15</v>
      </c>
      <c r="B3121" s="2">
        <v>917156</v>
      </c>
      <c r="C3121" s="3" t="s">
        <v>15</v>
      </c>
      <c r="D3121" s="3">
        <v>705118</v>
      </c>
      <c r="E3121" t="str">
        <f t="shared" si="192"/>
        <v>Ca21chr5_C_albicans_SC5314917156</v>
      </c>
      <c r="F3121" t="str">
        <f t="shared" si="193"/>
        <v>Ca21chr5_C_albicans_SC5314705118</v>
      </c>
      <c r="J3121" t="str">
        <f t="shared" si="194"/>
        <v>Ca21chr5_C_albicans_SC5314917156</v>
      </c>
      <c r="M3121" t="b">
        <f t="shared" si="195"/>
        <v>0</v>
      </c>
    </row>
    <row r="3122" spans="1:13">
      <c r="A3122" s="2" t="s">
        <v>15</v>
      </c>
      <c r="B3122" s="2">
        <v>917159</v>
      </c>
      <c r="C3122" s="3" t="s">
        <v>15</v>
      </c>
      <c r="D3122" s="3">
        <v>711739</v>
      </c>
      <c r="E3122" t="str">
        <f t="shared" si="192"/>
        <v>Ca21chr5_C_albicans_SC5314917159</v>
      </c>
      <c r="F3122" t="str">
        <f t="shared" si="193"/>
        <v>Ca21chr5_C_albicans_SC5314711739</v>
      </c>
      <c r="J3122" t="str">
        <f t="shared" si="194"/>
        <v>Ca21chr5_C_albicans_SC5314917159</v>
      </c>
      <c r="M3122" t="b">
        <f t="shared" si="195"/>
        <v>0</v>
      </c>
    </row>
    <row r="3123" spans="1:13">
      <c r="A3123" s="2" t="s">
        <v>15</v>
      </c>
      <c r="B3123" s="2">
        <v>917166</v>
      </c>
      <c r="C3123" s="3" t="s">
        <v>15</v>
      </c>
      <c r="D3123" s="3">
        <v>713071</v>
      </c>
      <c r="E3123" t="str">
        <f t="shared" si="192"/>
        <v>Ca21chr5_C_albicans_SC5314917166</v>
      </c>
      <c r="F3123" t="str">
        <f t="shared" si="193"/>
        <v>Ca21chr5_C_albicans_SC5314713071</v>
      </c>
      <c r="J3123" t="str">
        <f t="shared" si="194"/>
        <v>Ca21chr5_C_albicans_SC5314917166</v>
      </c>
      <c r="M3123" t="b">
        <f t="shared" si="195"/>
        <v>0</v>
      </c>
    </row>
    <row r="3124" spans="1:13">
      <c r="A3124" s="2" t="s">
        <v>15</v>
      </c>
      <c r="B3124" s="2">
        <v>917189</v>
      </c>
      <c r="C3124" s="3" t="s">
        <v>15</v>
      </c>
      <c r="D3124" s="3">
        <v>713103</v>
      </c>
      <c r="E3124" t="str">
        <f t="shared" si="192"/>
        <v>Ca21chr5_C_albicans_SC5314917189</v>
      </c>
      <c r="F3124" t="str">
        <f t="shared" si="193"/>
        <v>Ca21chr5_C_albicans_SC5314713103</v>
      </c>
      <c r="J3124" t="str">
        <f t="shared" si="194"/>
        <v>Ca21chr5_C_albicans_SC5314917189</v>
      </c>
      <c r="M3124" t="b">
        <f t="shared" si="195"/>
        <v>0</v>
      </c>
    </row>
    <row r="3125" spans="1:13">
      <c r="A3125" s="2" t="s">
        <v>15</v>
      </c>
      <c r="B3125" s="2">
        <v>917192</v>
      </c>
      <c r="C3125" s="3" t="s">
        <v>15</v>
      </c>
      <c r="D3125" s="3">
        <v>756506</v>
      </c>
      <c r="E3125" t="str">
        <f t="shared" si="192"/>
        <v>Ca21chr5_C_albicans_SC5314917192</v>
      </c>
      <c r="F3125" t="str">
        <f t="shared" si="193"/>
        <v>Ca21chr5_C_albicans_SC5314756506</v>
      </c>
      <c r="J3125" t="str">
        <f t="shared" si="194"/>
        <v>Ca21chr5_C_albicans_SC5314917192</v>
      </c>
      <c r="M3125" t="b">
        <f t="shared" si="195"/>
        <v>0</v>
      </c>
    </row>
    <row r="3126" spans="1:13">
      <c r="A3126" s="2" t="s">
        <v>15</v>
      </c>
      <c r="B3126" s="2">
        <v>917235</v>
      </c>
      <c r="C3126" s="3" t="s">
        <v>15</v>
      </c>
      <c r="D3126" s="3">
        <v>756626</v>
      </c>
      <c r="E3126" t="str">
        <f t="shared" si="192"/>
        <v>Ca21chr5_C_albicans_SC5314917235</v>
      </c>
      <c r="F3126" t="str">
        <f t="shared" si="193"/>
        <v>Ca21chr5_C_albicans_SC5314756626</v>
      </c>
      <c r="J3126" t="str">
        <f t="shared" si="194"/>
        <v>Ca21chr5_C_albicans_SC5314917235</v>
      </c>
      <c r="M3126" t="b">
        <f t="shared" si="195"/>
        <v>0</v>
      </c>
    </row>
    <row r="3127" spans="1:13">
      <c r="A3127" s="2" t="s">
        <v>15</v>
      </c>
      <c r="B3127" s="2">
        <v>917238</v>
      </c>
      <c r="C3127" s="3" t="s">
        <v>15</v>
      </c>
      <c r="D3127" s="3">
        <v>756630</v>
      </c>
      <c r="E3127" t="str">
        <f t="shared" si="192"/>
        <v>Ca21chr5_C_albicans_SC5314917238</v>
      </c>
      <c r="F3127" t="str">
        <f t="shared" si="193"/>
        <v>Ca21chr5_C_albicans_SC5314756630</v>
      </c>
      <c r="J3127" t="str">
        <f t="shared" si="194"/>
        <v>Ca21chr5_C_albicans_SC5314917238</v>
      </c>
      <c r="M3127" t="b">
        <f t="shared" si="195"/>
        <v>0</v>
      </c>
    </row>
    <row r="3128" spans="1:13">
      <c r="A3128" s="2" t="s">
        <v>15</v>
      </c>
      <c r="B3128" s="2">
        <v>917247</v>
      </c>
      <c r="C3128" s="3" t="s">
        <v>15</v>
      </c>
      <c r="D3128" s="3">
        <v>756638</v>
      </c>
      <c r="E3128" t="str">
        <f t="shared" si="192"/>
        <v>Ca21chr5_C_albicans_SC5314917247</v>
      </c>
      <c r="F3128" t="str">
        <f t="shared" si="193"/>
        <v>Ca21chr5_C_albicans_SC5314756638</v>
      </c>
      <c r="J3128" t="str">
        <f t="shared" si="194"/>
        <v>Ca21chr5_C_albicans_SC5314917247</v>
      </c>
      <c r="M3128" t="b">
        <f t="shared" si="195"/>
        <v>0</v>
      </c>
    </row>
    <row r="3129" spans="1:13">
      <c r="A3129" s="2" t="s">
        <v>15</v>
      </c>
      <c r="B3129" s="2">
        <v>917310</v>
      </c>
      <c r="C3129" s="3" t="s">
        <v>15</v>
      </c>
      <c r="D3129" s="3">
        <v>798434</v>
      </c>
      <c r="E3129" t="str">
        <f t="shared" si="192"/>
        <v>Ca21chr5_C_albicans_SC5314917310</v>
      </c>
      <c r="F3129" t="str">
        <f t="shared" si="193"/>
        <v>Ca21chr5_C_albicans_SC5314798434</v>
      </c>
      <c r="J3129" t="str">
        <f t="shared" si="194"/>
        <v>Ca21chr5_C_albicans_SC5314917310</v>
      </c>
      <c r="M3129" t="b">
        <f t="shared" si="195"/>
        <v>0</v>
      </c>
    </row>
    <row r="3130" spans="1:13">
      <c r="A3130" s="2" t="s">
        <v>15</v>
      </c>
      <c r="B3130" s="2">
        <v>917313</v>
      </c>
      <c r="C3130" s="3" t="s">
        <v>15</v>
      </c>
      <c r="D3130" s="3">
        <v>798455</v>
      </c>
      <c r="E3130" t="str">
        <f t="shared" si="192"/>
        <v>Ca21chr5_C_albicans_SC5314917313</v>
      </c>
      <c r="F3130" t="str">
        <f t="shared" si="193"/>
        <v>Ca21chr5_C_albicans_SC5314798455</v>
      </c>
      <c r="J3130" t="str">
        <f t="shared" si="194"/>
        <v>Ca21chr5_C_albicans_SC5314917313</v>
      </c>
      <c r="M3130" t="b">
        <f t="shared" si="195"/>
        <v>0</v>
      </c>
    </row>
    <row r="3131" spans="1:13">
      <c r="A3131" s="2" t="s">
        <v>15</v>
      </c>
      <c r="B3131" s="2">
        <v>988418</v>
      </c>
      <c r="C3131" s="3" t="s">
        <v>15</v>
      </c>
      <c r="D3131" s="3">
        <v>824853</v>
      </c>
      <c r="E3131" t="str">
        <f t="shared" si="192"/>
        <v>Ca21chr5_C_albicans_SC5314988418</v>
      </c>
      <c r="F3131" t="str">
        <f t="shared" si="193"/>
        <v>Ca21chr5_C_albicans_SC5314824853</v>
      </c>
      <c r="J3131" t="str">
        <f t="shared" si="194"/>
        <v>Ca21chr5_C_albicans_SC5314988418</v>
      </c>
      <c r="M3131" t="b">
        <f t="shared" si="195"/>
        <v>0</v>
      </c>
    </row>
    <row r="3132" spans="1:13">
      <c r="A3132" s="2" t="s">
        <v>15</v>
      </c>
      <c r="B3132" s="2">
        <v>988434</v>
      </c>
      <c r="C3132" s="3" t="s">
        <v>15</v>
      </c>
      <c r="D3132" s="3">
        <v>874893</v>
      </c>
      <c r="E3132" t="str">
        <f t="shared" si="192"/>
        <v>Ca21chr5_C_albicans_SC5314988434</v>
      </c>
      <c r="F3132" t="str">
        <f t="shared" si="193"/>
        <v>Ca21chr5_C_albicans_SC5314874893</v>
      </c>
      <c r="J3132" t="str">
        <f t="shared" si="194"/>
        <v>Ca21chr5_C_albicans_SC5314988434</v>
      </c>
      <c r="M3132" t="b">
        <f t="shared" si="195"/>
        <v>0</v>
      </c>
    </row>
    <row r="3133" spans="1:13">
      <c r="A3133" s="2" t="s">
        <v>15</v>
      </c>
      <c r="B3133" s="2">
        <v>991322</v>
      </c>
      <c r="C3133" s="3" t="s">
        <v>15</v>
      </c>
      <c r="D3133" s="3">
        <v>874895</v>
      </c>
      <c r="E3133" t="str">
        <f t="shared" si="192"/>
        <v>Ca21chr5_C_albicans_SC5314991322</v>
      </c>
      <c r="F3133" t="str">
        <f t="shared" si="193"/>
        <v>Ca21chr5_C_albicans_SC5314874895</v>
      </c>
      <c r="J3133" t="str">
        <f t="shared" si="194"/>
        <v>Ca21chr5_C_albicans_SC5314991322</v>
      </c>
      <c r="M3133" t="b">
        <f t="shared" si="195"/>
        <v>0</v>
      </c>
    </row>
    <row r="3134" spans="1:13">
      <c r="A3134" s="2" t="s">
        <v>15</v>
      </c>
      <c r="B3134" s="2">
        <v>991355</v>
      </c>
      <c r="C3134" s="3" t="s">
        <v>15</v>
      </c>
      <c r="D3134" s="3">
        <v>906161</v>
      </c>
      <c r="E3134" t="str">
        <f t="shared" si="192"/>
        <v>Ca21chr5_C_albicans_SC5314991355</v>
      </c>
      <c r="F3134" t="str">
        <f t="shared" si="193"/>
        <v>Ca21chr5_C_albicans_SC5314906161</v>
      </c>
      <c r="J3134" t="str">
        <f t="shared" si="194"/>
        <v>Ca21chr5_C_albicans_SC5314991355</v>
      </c>
      <c r="M3134" t="b">
        <f t="shared" si="195"/>
        <v>0</v>
      </c>
    </row>
    <row r="3135" spans="1:13">
      <c r="A3135" s="2" t="s">
        <v>15</v>
      </c>
      <c r="B3135" s="2">
        <v>991422</v>
      </c>
      <c r="C3135" s="3" t="s">
        <v>15</v>
      </c>
      <c r="D3135" s="3">
        <v>917074</v>
      </c>
      <c r="E3135" t="str">
        <f t="shared" si="192"/>
        <v>Ca21chr5_C_albicans_SC5314991422</v>
      </c>
      <c r="F3135" t="str">
        <f t="shared" si="193"/>
        <v>Ca21chr5_C_albicans_SC5314917074</v>
      </c>
      <c r="J3135" t="str">
        <f t="shared" si="194"/>
        <v>Ca21chr5_C_albicans_SC5314991422</v>
      </c>
      <c r="M3135" t="b">
        <f t="shared" si="195"/>
        <v>0</v>
      </c>
    </row>
    <row r="3136" spans="1:13">
      <c r="A3136" s="2" t="s">
        <v>15</v>
      </c>
      <c r="B3136" s="2">
        <v>1003341</v>
      </c>
      <c r="C3136" s="3" t="s">
        <v>15</v>
      </c>
      <c r="D3136" s="3">
        <v>917103</v>
      </c>
      <c r="E3136" t="str">
        <f t="shared" si="192"/>
        <v>Ca21chr5_C_albicans_SC53141003341</v>
      </c>
      <c r="F3136" t="str">
        <f t="shared" si="193"/>
        <v>Ca21chr5_C_albicans_SC5314917103</v>
      </c>
      <c r="J3136" t="str">
        <f t="shared" si="194"/>
        <v>Ca21chr5_C_albicans_SC53141003341</v>
      </c>
      <c r="M3136" t="b">
        <f t="shared" si="195"/>
        <v>0</v>
      </c>
    </row>
    <row r="3137" spans="1:13">
      <c r="A3137" s="2" t="s">
        <v>15</v>
      </c>
      <c r="B3137" s="2">
        <v>1011919</v>
      </c>
      <c r="C3137" s="3" t="s">
        <v>15</v>
      </c>
      <c r="D3137" s="3">
        <v>917110</v>
      </c>
      <c r="E3137" t="str">
        <f t="shared" si="192"/>
        <v>Ca21chr5_C_albicans_SC53141011919</v>
      </c>
      <c r="F3137" t="str">
        <f t="shared" si="193"/>
        <v>Ca21chr5_C_albicans_SC5314917110</v>
      </c>
      <c r="J3137" t="str">
        <f t="shared" si="194"/>
        <v>Ca21chr5_C_albicans_SC53141011919</v>
      </c>
      <c r="M3137" t="b">
        <f t="shared" si="195"/>
        <v>0</v>
      </c>
    </row>
    <row r="3138" spans="1:13">
      <c r="A3138" s="2" t="s">
        <v>15</v>
      </c>
      <c r="B3138" s="2">
        <v>1024417</v>
      </c>
      <c r="C3138" s="3" t="s">
        <v>15</v>
      </c>
      <c r="D3138" s="3">
        <v>917141</v>
      </c>
      <c r="E3138" t="str">
        <f t="shared" si="192"/>
        <v>Ca21chr5_C_albicans_SC53141024417</v>
      </c>
      <c r="F3138" t="str">
        <f t="shared" si="193"/>
        <v>Ca21chr5_C_albicans_SC5314917141</v>
      </c>
      <c r="J3138" t="str">
        <f t="shared" si="194"/>
        <v>Ca21chr5_C_albicans_SC53141024417</v>
      </c>
      <c r="M3138" t="b">
        <f t="shared" si="195"/>
        <v>0</v>
      </c>
    </row>
    <row r="3139" spans="1:13">
      <c r="A3139" s="2" t="s">
        <v>15</v>
      </c>
      <c r="B3139" s="2">
        <v>1029382</v>
      </c>
      <c r="C3139" s="3" t="s">
        <v>15</v>
      </c>
      <c r="D3139" s="3">
        <v>917143</v>
      </c>
      <c r="E3139" t="str">
        <f t="shared" si="192"/>
        <v>Ca21chr5_C_albicans_SC53141029382</v>
      </c>
      <c r="F3139" t="str">
        <f t="shared" si="193"/>
        <v>Ca21chr5_C_albicans_SC5314917143</v>
      </c>
      <c r="J3139" t="str">
        <f t="shared" si="194"/>
        <v>Ca21chr5_C_albicans_SC53141029382</v>
      </c>
      <c r="M3139" t="b">
        <f t="shared" si="195"/>
        <v>0</v>
      </c>
    </row>
    <row r="3140" spans="1:13">
      <c r="A3140" s="2" t="s">
        <v>15</v>
      </c>
      <c r="B3140" s="2">
        <v>1080295</v>
      </c>
      <c r="C3140" s="3" t="s">
        <v>15</v>
      </c>
      <c r="D3140" s="3">
        <v>917152</v>
      </c>
      <c r="E3140" t="str">
        <f t="shared" ref="E3140:E3203" si="196">CONCATENATE(A3140,B3140)</f>
        <v>Ca21chr5_C_albicans_SC53141080295</v>
      </c>
      <c r="F3140" t="str">
        <f t="shared" ref="F3140:F3203" si="197">CONCATENATE(C3140,D3140)</f>
        <v>Ca21chr5_C_albicans_SC5314917152</v>
      </c>
      <c r="J3140" t="str">
        <f t="shared" ref="J3140:J3203" si="198">VLOOKUP(E3140,$F$3:$F$3773,1,FALSE)</f>
        <v>Ca21chr5_C_albicans_SC53141080295</v>
      </c>
      <c r="M3140" t="b">
        <f t="shared" ref="M3140:M3203" si="199">ISNA(J3140)</f>
        <v>0</v>
      </c>
    </row>
    <row r="3141" spans="1:13">
      <c r="A3141" s="2" t="s">
        <v>15</v>
      </c>
      <c r="B3141" s="2">
        <v>1108960</v>
      </c>
      <c r="C3141" s="3" t="s">
        <v>15</v>
      </c>
      <c r="D3141" s="3">
        <v>917156</v>
      </c>
      <c r="E3141" t="str">
        <f t="shared" si="196"/>
        <v>Ca21chr5_C_albicans_SC53141108960</v>
      </c>
      <c r="F3141" t="str">
        <f t="shared" si="197"/>
        <v>Ca21chr5_C_albicans_SC5314917156</v>
      </c>
      <c r="J3141" t="str">
        <f t="shared" si="198"/>
        <v>Ca21chr5_C_albicans_SC53141108960</v>
      </c>
      <c r="M3141" t="b">
        <f t="shared" si="199"/>
        <v>0</v>
      </c>
    </row>
    <row r="3142" spans="1:13">
      <c r="A3142" s="2" t="s">
        <v>15</v>
      </c>
      <c r="B3142" s="2">
        <v>1108971</v>
      </c>
      <c r="C3142" s="3" t="s">
        <v>15</v>
      </c>
      <c r="D3142" s="3">
        <v>917159</v>
      </c>
      <c r="E3142" t="str">
        <f t="shared" si="196"/>
        <v>Ca21chr5_C_albicans_SC53141108971</v>
      </c>
      <c r="F3142" t="str">
        <f t="shared" si="197"/>
        <v>Ca21chr5_C_albicans_SC5314917159</v>
      </c>
      <c r="J3142" t="str">
        <f t="shared" si="198"/>
        <v>Ca21chr5_C_albicans_SC53141108971</v>
      </c>
      <c r="M3142" t="b">
        <f t="shared" si="199"/>
        <v>0</v>
      </c>
    </row>
    <row r="3143" spans="1:13">
      <c r="A3143" s="2" t="s">
        <v>15</v>
      </c>
      <c r="B3143" s="2">
        <v>1108984</v>
      </c>
      <c r="C3143" s="3" t="s">
        <v>15</v>
      </c>
      <c r="D3143" s="3">
        <v>917166</v>
      </c>
      <c r="E3143" t="str">
        <f t="shared" si="196"/>
        <v>Ca21chr5_C_albicans_SC53141108984</v>
      </c>
      <c r="F3143" t="str">
        <f t="shared" si="197"/>
        <v>Ca21chr5_C_albicans_SC5314917166</v>
      </c>
      <c r="J3143" t="str">
        <f t="shared" si="198"/>
        <v>Ca21chr5_C_albicans_SC53141108984</v>
      </c>
      <c r="M3143" t="b">
        <f t="shared" si="199"/>
        <v>0</v>
      </c>
    </row>
    <row r="3144" spans="1:13">
      <c r="A3144" s="2" t="s">
        <v>15</v>
      </c>
      <c r="B3144" s="2">
        <v>1108985</v>
      </c>
      <c r="C3144" s="3" t="s">
        <v>15</v>
      </c>
      <c r="D3144" s="3">
        <v>917189</v>
      </c>
      <c r="E3144" t="str">
        <f t="shared" si="196"/>
        <v>Ca21chr5_C_albicans_SC53141108985</v>
      </c>
      <c r="F3144" t="str">
        <f t="shared" si="197"/>
        <v>Ca21chr5_C_albicans_SC5314917189</v>
      </c>
      <c r="J3144" t="str">
        <f t="shared" si="198"/>
        <v>Ca21chr5_C_albicans_SC53141108985</v>
      </c>
      <c r="M3144" t="b">
        <f t="shared" si="199"/>
        <v>0</v>
      </c>
    </row>
    <row r="3145" spans="1:13">
      <c r="A3145" s="2" t="s">
        <v>15</v>
      </c>
      <c r="B3145" s="2">
        <v>1120573</v>
      </c>
      <c r="C3145" s="3" t="s">
        <v>15</v>
      </c>
      <c r="D3145" s="3">
        <v>917192</v>
      </c>
      <c r="E3145" t="str">
        <f t="shared" si="196"/>
        <v>Ca21chr5_C_albicans_SC53141120573</v>
      </c>
      <c r="F3145" t="str">
        <f t="shared" si="197"/>
        <v>Ca21chr5_C_albicans_SC5314917192</v>
      </c>
      <c r="J3145" t="str">
        <f t="shared" si="198"/>
        <v>Ca21chr5_C_albicans_SC53141120573</v>
      </c>
      <c r="M3145" t="b">
        <f t="shared" si="199"/>
        <v>0</v>
      </c>
    </row>
    <row r="3146" spans="1:13">
      <c r="A3146" s="2" t="s">
        <v>15</v>
      </c>
      <c r="B3146" s="2">
        <v>1125829</v>
      </c>
      <c r="C3146" s="3" t="s">
        <v>15</v>
      </c>
      <c r="D3146" s="3">
        <v>917235</v>
      </c>
      <c r="E3146" t="str">
        <f t="shared" si="196"/>
        <v>Ca21chr5_C_albicans_SC53141125829</v>
      </c>
      <c r="F3146" t="str">
        <f t="shared" si="197"/>
        <v>Ca21chr5_C_albicans_SC5314917235</v>
      </c>
      <c r="J3146" t="str">
        <f t="shared" si="198"/>
        <v>Ca21chr5_C_albicans_SC53141125829</v>
      </c>
      <c r="M3146" t="b">
        <f t="shared" si="199"/>
        <v>0</v>
      </c>
    </row>
    <row r="3147" spans="1:13">
      <c r="A3147" s="2" t="s">
        <v>15</v>
      </c>
      <c r="B3147" s="2">
        <v>1141980</v>
      </c>
      <c r="C3147" s="3" t="s">
        <v>15</v>
      </c>
      <c r="D3147" s="3">
        <v>917238</v>
      </c>
      <c r="E3147" t="str">
        <f t="shared" si="196"/>
        <v>Ca21chr5_C_albicans_SC53141141980</v>
      </c>
      <c r="F3147" t="str">
        <f t="shared" si="197"/>
        <v>Ca21chr5_C_albicans_SC5314917238</v>
      </c>
      <c r="J3147" t="str">
        <f t="shared" si="198"/>
        <v>Ca21chr5_C_albicans_SC53141141980</v>
      </c>
      <c r="M3147" t="b">
        <f t="shared" si="199"/>
        <v>0</v>
      </c>
    </row>
    <row r="3148" spans="1:13">
      <c r="A3148" s="2" t="s">
        <v>15</v>
      </c>
      <c r="B3148" s="2">
        <v>1142115</v>
      </c>
      <c r="C3148" s="3" t="s">
        <v>15</v>
      </c>
      <c r="D3148" s="3">
        <v>917247</v>
      </c>
      <c r="E3148" t="str">
        <f t="shared" si="196"/>
        <v>Ca21chr5_C_albicans_SC53141142115</v>
      </c>
      <c r="F3148" t="str">
        <f t="shared" si="197"/>
        <v>Ca21chr5_C_albicans_SC5314917247</v>
      </c>
      <c r="J3148" t="str">
        <f t="shared" si="198"/>
        <v>Ca21chr5_C_albicans_SC53141142115</v>
      </c>
      <c r="M3148" t="b">
        <f t="shared" si="199"/>
        <v>0</v>
      </c>
    </row>
    <row r="3149" spans="1:13">
      <c r="A3149" s="2" t="s">
        <v>15</v>
      </c>
      <c r="B3149" s="2">
        <v>1142313</v>
      </c>
      <c r="C3149" s="3" t="s">
        <v>15</v>
      </c>
      <c r="D3149" s="3">
        <v>917310</v>
      </c>
      <c r="E3149" t="str">
        <f t="shared" si="196"/>
        <v>Ca21chr5_C_albicans_SC53141142313</v>
      </c>
      <c r="F3149" t="str">
        <f t="shared" si="197"/>
        <v>Ca21chr5_C_albicans_SC5314917310</v>
      </c>
      <c r="J3149" t="str">
        <f t="shared" si="198"/>
        <v>Ca21chr5_C_albicans_SC53141142313</v>
      </c>
      <c r="M3149" t="b">
        <f t="shared" si="199"/>
        <v>0</v>
      </c>
    </row>
    <row r="3150" spans="1:13">
      <c r="A3150" s="2" t="s">
        <v>15</v>
      </c>
      <c r="B3150" s="2">
        <v>1144547</v>
      </c>
      <c r="C3150" s="3" t="s">
        <v>15</v>
      </c>
      <c r="D3150" s="3">
        <v>917313</v>
      </c>
      <c r="E3150" t="str">
        <f t="shared" si="196"/>
        <v>Ca21chr5_C_albicans_SC53141144547</v>
      </c>
      <c r="F3150" t="str">
        <f t="shared" si="197"/>
        <v>Ca21chr5_C_albicans_SC5314917313</v>
      </c>
      <c r="J3150" t="str">
        <f t="shared" si="198"/>
        <v>Ca21chr5_C_albicans_SC53141144547</v>
      </c>
      <c r="M3150" t="b">
        <f t="shared" si="199"/>
        <v>0</v>
      </c>
    </row>
    <row r="3151" spans="1:13">
      <c r="A3151" s="2" t="s">
        <v>15</v>
      </c>
      <c r="B3151" s="2">
        <v>1144577</v>
      </c>
      <c r="C3151" s="3" t="s">
        <v>15</v>
      </c>
      <c r="D3151" s="3">
        <v>988418</v>
      </c>
      <c r="E3151" t="str">
        <f t="shared" si="196"/>
        <v>Ca21chr5_C_albicans_SC53141144577</v>
      </c>
      <c r="F3151" t="str">
        <f t="shared" si="197"/>
        <v>Ca21chr5_C_albicans_SC5314988418</v>
      </c>
      <c r="J3151" t="str">
        <f t="shared" si="198"/>
        <v>Ca21chr5_C_albicans_SC53141144577</v>
      </c>
      <c r="M3151" t="b">
        <f t="shared" si="199"/>
        <v>0</v>
      </c>
    </row>
    <row r="3152" spans="1:13">
      <c r="A3152" s="2" t="s">
        <v>15</v>
      </c>
      <c r="B3152" s="2">
        <v>1144616</v>
      </c>
      <c r="C3152" s="3" t="s">
        <v>15</v>
      </c>
      <c r="D3152" s="3">
        <v>988434</v>
      </c>
      <c r="E3152" t="str">
        <f t="shared" si="196"/>
        <v>Ca21chr5_C_albicans_SC53141144616</v>
      </c>
      <c r="F3152" t="str">
        <f t="shared" si="197"/>
        <v>Ca21chr5_C_albicans_SC5314988434</v>
      </c>
      <c r="J3152" t="str">
        <f t="shared" si="198"/>
        <v>Ca21chr5_C_albicans_SC53141144616</v>
      </c>
      <c r="M3152" t="b">
        <f t="shared" si="199"/>
        <v>0</v>
      </c>
    </row>
    <row r="3153" spans="1:13">
      <c r="A3153" s="2" t="s">
        <v>15</v>
      </c>
      <c r="B3153" s="2">
        <v>1145188</v>
      </c>
      <c r="C3153" s="3" t="s">
        <v>15</v>
      </c>
      <c r="D3153" s="3">
        <v>991322</v>
      </c>
      <c r="E3153" t="str">
        <f t="shared" si="196"/>
        <v>Ca21chr5_C_albicans_SC53141145188</v>
      </c>
      <c r="F3153" t="str">
        <f t="shared" si="197"/>
        <v>Ca21chr5_C_albicans_SC5314991322</v>
      </c>
      <c r="J3153" t="str">
        <f t="shared" si="198"/>
        <v>Ca21chr5_C_albicans_SC53141145188</v>
      </c>
      <c r="M3153" t="b">
        <f t="shared" si="199"/>
        <v>0</v>
      </c>
    </row>
    <row r="3154" spans="1:13">
      <c r="A3154" s="2" t="s">
        <v>15</v>
      </c>
      <c r="B3154" s="2">
        <v>1145195</v>
      </c>
      <c r="C3154" s="3" t="s">
        <v>15</v>
      </c>
      <c r="D3154" s="3">
        <v>991355</v>
      </c>
      <c r="E3154" t="str">
        <f t="shared" si="196"/>
        <v>Ca21chr5_C_albicans_SC53141145195</v>
      </c>
      <c r="F3154" t="str">
        <f t="shared" si="197"/>
        <v>Ca21chr5_C_albicans_SC5314991355</v>
      </c>
      <c r="J3154" t="str">
        <f t="shared" si="198"/>
        <v>Ca21chr5_C_albicans_SC53141145195</v>
      </c>
      <c r="M3154" t="b">
        <f t="shared" si="199"/>
        <v>0</v>
      </c>
    </row>
    <row r="3155" spans="1:13">
      <c r="A3155" s="2" t="s">
        <v>15</v>
      </c>
      <c r="B3155" s="2">
        <v>1149089</v>
      </c>
      <c r="C3155" s="3" t="s">
        <v>15</v>
      </c>
      <c r="D3155" s="3">
        <v>991422</v>
      </c>
      <c r="E3155" t="str">
        <f t="shared" si="196"/>
        <v>Ca21chr5_C_albicans_SC53141149089</v>
      </c>
      <c r="F3155" t="str">
        <f t="shared" si="197"/>
        <v>Ca21chr5_C_albicans_SC5314991422</v>
      </c>
      <c r="J3155" t="str">
        <f t="shared" si="198"/>
        <v>Ca21chr5_C_albicans_SC53141149089</v>
      </c>
      <c r="M3155" t="b">
        <f t="shared" si="199"/>
        <v>0</v>
      </c>
    </row>
    <row r="3156" spans="1:13">
      <c r="A3156" s="2" t="s">
        <v>15</v>
      </c>
      <c r="B3156" s="2">
        <v>1156045</v>
      </c>
      <c r="C3156" s="3" t="s">
        <v>15</v>
      </c>
      <c r="D3156" s="3">
        <v>1003341</v>
      </c>
      <c r="E3156" t="str">
        <f t="shared" si="196"/>
        <v>Ca21chr5_C_albicans_SC53141156045</v>
      </c>
      <c r="F3156" t="str">
        <f t="shared" si="197"/>
        <v>Ca21chr5_C_albicans_SC53141003341</v>
      </c>
      <c r="J3156" t="str">
        <f t="shared" si="198"/>
        <v>Ca21chr5_C_albicans_SC53141156045</v>
      </c>
      <c r="M3156" t="b">
        <f t="shared" si="199"/>
        <v>0</v>
      </c>
    </row>
    <row r="3157" spans="1:13">
      <c r="A3157" s="2" t="s">
        <v>15</v>
      </c>
      <c r="B3157" s="2">
        <v>1163490</v>
      </c>
      <c r="C3157" s="3" t="s">
        <v>15</v>
      </c>
      <c r="D3157" s="3">
        <v>1011919</v>
      </c>
      <c r="E3157" t="str">
        <f t="shared" si="196"/>
        <v>Ca21chr5_C_albicans_SC53141163490</v>
      </c>
      <c r="F3157" t="str">
        <f t="shared" si="197"/>
        <v>Ca21chr5_C_albicans_SC53141011919</v>
      </c>
      <c r="J3157" t="str">
        <f t="shared" si="198"/>
        <v>Ca21chr5_C_albicans_SC53141163490</v>
      </c>
      <c r="M3157" t="b">
        <f t="shared" si="199"/>
        <v>0</v>
      </c>
    </row>
    <row r="3158" spans="1:13">
      <c r="A3158" s="2" t="s">
        <v>15</v>
      </c>
      <c r="B3158" s="2">
        <v>1163511</v>
      </c>
      <c r="C3158" s="3" t="s">
        <v>15</v>
      </c>
      <c r="D3158" s="3">
        <v>1024417</v>
      </c>
      <c r="E3158" t="str">
        <f t="shared" si="196"/>
        <v>Ca21chr5_C_albicans_SC53141163511</v>
      </c>
      <c r="F3158" t="str">
        <f t="shared" si="197"/>
        <v>Ca21chr5_C_albicans_SC53141024417</v>
      </c>
      <c r="J3158" t="str">
        <f t="shared" si="198"/>
        <v>Ca21chr5_C_albicans_SC53141163511</v>
      </c>
      <c r="M3158" t="b">
        <f t="shared" si="199"/>
        <v>0</v>
      </c>
    </row>
    <row r="3159" spans="1:13">
      <c r="A3159" s="2" t="s">
        <v>15</v>
      </c>
      <c r="B3159" s="2">
        <v>1163565</v>
      </c>
      <c r="C3159" s="3" t="s">
        <v>15</v>
      </c>
      <c r="D3159" s="3">
        <v>1029382</v>
      </c>
      <c r="E3159" t="str">
        <f t="shared" si="196"/>
        <v>Ca21chr5_C_albicans_SC53141163565</v>
      </c>
      <c r="F3159" t="str">
        <f t="shared" si="197"/>
        <v>Ca21chr5_C_albicans_SC53141029382</v>
      </c>
      <c r="J3159" t="str">
        <f t="shared" si="198"/>
        <v>Ca21chr5_C_albicans_SC53141163565</v>
      </c>
      <c r="M3159" t="b">
        <f t="shared" si="199"/>
        <v>0</v>
      </c>
    </row>
    <row r="3160" spans="1:13">
      <c r="A3160" s="2" t="s">
        <v>15</v>
      </c>
      <c r="B3160" s="2">
        <v>1163646</v>
      </c>
      <c r="C3160" s="3" t="s">
        <v>15</v>
      </c>
      <c r="D3160" s="3">
        <v>1080295</v>
      </c>
      <c r="E3160" t="str">
        <f t="shared" si="196"/>
        <v>Ca21chr5_C_albicans_SC53141163646</v>
      </c>
      <c r="F3160" t="str">
        <f t="shared" si="197"/>
        <v>Ca21chr5_C_albicans_SC53141080295</v>
      </c>
      <c r="J3160" t="str">
        <f t="shared" si="198"/>
        <v>Ca21chr5_C_albicans_SC53141163646</v>
      </c>
      <c r="M3160" t="b">
        <f t="shared" si="199"/>
        <v>0</v>
      </c>
    </row>
    <row r="3161" spans="1:13">
      <c r="A3161" s="2" t="s">
        <v>15</v>
      </c>
      <c r="B3161" s="2">
        <v>1163664</v>
      </c>
      <c r="C3161" s="3" t="s">
        <v>15</v>
      </c>
      <c r="D3161" s="3">
        <v>1108960</v>
      </c>
      <c r="E3161" t="str">
        <f t="shared" si="196"/>
        <v>Ca21chr5_C_albicans_SC53141163664</v>
      </c>
      <c r="F3161" t="str">
        <f t="shared" si="197"/>
        <v>Ca21chr5_C_albicans_SC53141108960</v>
      </c>
      <c r="J3161" t="str">
        <f t="shared" si="198"/>
        <v>Ca21chr5_C_albicans_SC53141163664</v>
      </c>
      <c r="M3161" t="b">
        <f t="shared" si="199"/>
        <v>0</v>
      </c>
    </row>
    <row r="3162" spans="1:13">
      <c r="A3162" s="2" t="s">
        <v>15</v>
      </c>
      <c r="B3162" s="2">
        <v>1163694</v>
      </c>
      <c r="C3162" s="3" t="s">
        <v>15</v>
      </c>
      <c r="D3162" s="3">
        <v>1108971</v>
      </c>
      <c r="E3162" t="str">
        <f t="shared" si="196"/>
        <v>Ca21chr5_C_albicans_SC53141163694</v>
      </c>
      <c r="F3162" t="str">
        <f t="shared" si="197"/>
        <v>Ca21chr5_C_albicans_SC53141108971</v>
      </c>
      <c r="J3162" t="str">
        <f t="shared" si="198"/>
        <v>Ca21chr5_C_albicans_SC53141163694</v>
      </c>
      <c r="M3162" t="b">
        <f t="shared" si="199"/>
        <v>0</v>
      </c>
    </row>
    <row r="3163" spans="1:13">
      <c r="A3163" s="2" t="s">
        <v>15</v>
      </c>
      <c r="B3163" s="2">
        <v>1163921</v>
      </c>
      <c r="C3163" s="3" t="s">
        <v>15</v>
      </c>
      <c r="D3163" s="3">
        <v>1108984</v>
      </c>
      <c r="E3163" t="str">
        <f t="shared" si="196"/>
        <v>Ca21chr5_C_albicans_SC53141163921</v>
      </c>
      <c r="F3163" t="str">
        <f t="shared" si="197"/>
        <v>Ca21chr5_C_albicans_SC53141108984</v>
      </c>
      <c r="J3163" t="str">
        <f t="shared" si="198"/>
        <v>Ca21chr5_C_albicans_SC53141163921</v>
      </c>
      <c r="M3163" t="b">
        <f t="shared" si="199"/>
        <v>0</v>
      </c>
    </row>
    <row r="3164" spans="1:13">
      <c r="A3164" s="2" t="s">
        <v>15</v>
      </c>
      <c r="B3164" s="2">
        <v>1164939</v>
      </c>
      <c r="C3164" s="3" t="s">
        <v>15</v>
      </c>
      <c r="D3164" s="3">
        <v>1108985</v>
      </c>
      <c r="E3164" t="str">
        <f t="shared" si="196"/>
        <v>Ca21chr5_C_albicans_SC53141164939</v>
      </c>
      <c r="F3164" t="str">
        <f t="shared" si="197"/>
        <v>Ca21chr5_C_albicans_SC53141108985</v>
      </c>
      <c r="J3164" t="str">
        <f t="shared" si="198"/>
        <v>Ca21chr5_C_albicans_SC53141164939</v>
      </c>
      <c r="M3164" t="b">
        <f t="shared" si="199"/>
        <v>0</v>
      </c>
    </row>
    <row r="3165" spans="1:13">
      <c r="A3165" s="2" t="s">
        <v>15</v>
      </c>
      <c r="B3165" s="2">
        <v>1164972</v>
      </c>
      <c r="C3165" s="3" t="s">
        <v>15</v>
      </c>
      <c r="D3165" s="3">
        <v>1120573</v>
      </c>
      <c r="E3165" t="str">
        <f t="shared" si="196"/>
        <v>Ca21chr5_C_albicans_SC53141164972</v>
      </c>
      <c r="F3165" t="str">
        <f t="shared" si="197"/>
        <v>Ca21chr5_C_albicans_SC53141120573</v>
      </c>
      <c r="J3165" t="str">
        <f t="shared" si="198"/>
        <v>Ca21chr5_C_albicans_SC53141164972</v>
      </c>
      <c r="M3165" t="b">
        <f t="shared" si="199"/>
        <v>0</v>
      </c>
    </row>
    <row r="3166" spans="1:13">
      <c r="A3166" s="2" t="s">
        <v>15</v>
      </c>
      <c r="B3166" s="2">
        <v>1164990</v>
      </c>
      <c r="C3166" s="3" t="s">
        <v>15</v>
      </c>
      <c r="D3166" s="3">
        <v>1125829</v>
      </c>
      <c r="E3166" t="str">
        <f t="shared" si="196"/>
        <v>Ca21chr5_C_albicans_SC53141164990</v>
      </c>
      <c r="F3166" t="str">
        <f t="shared" si="197"/>
        <v>Ca21chr5_C_albicans_SC53141125829</v>
      </c>
      <c r="J3166" t="str">
        <f t="shared" si="198"/>
        <v>Ca21chr5_C_albicans_SC53141164990</v>
      </c>
      <c r="M3166" t="b">
        <f t="shared" si="199"/>
        <v>0</v>
      </c>
    </row>
    <row r="3167" spans="1:13">
      <c r="A3167" s="2" t="s">
        <v>15</v>
      </c>
      <c r="B3167" s="2">
        <v>1165011</v>
      </c>
      <c r="C3167" s="3" t="s">
        <v>15</v>
      </c>
      <c r="D3167" s="3">
        <v>1141980</v>
      </c>
      <c r="E3167" t="str">
        <f t="shared" si="196"/>
        <v>Ca21chr5_C_albicans_SC53141165011</v>
      </c>
      <c r="F3167" t="str">
        <f t="shared" si="197"/>
        <v>Ca21chr5_C_albicans_SC53141141980</v>
      </c>
      <c r="J3167" t="str">
        <f t="shared" si="198"/>
        <v>Ca21chr5_C_albicans_SC53141165011</v>
      </c>
      <c r="M3167" t="b">
        <f t="shared" si="199"/>
        <v>0</v>
      </c>
    </row>
    <row r="3168" spans="1:13">
      <c r="A3168" s="2" t="s">
        <v>15</v>
      </c>
      <c r="B3168" s="2">
        <v>1165260</v>
      </c>
      <c r="C3168" s="3" t="s">
        <v>15</v>
      </c>
      <c r="D3168" s="3">
        <v>1142115</v>
      </c>
      <c r="E3168" t="str">
        <f t="shared" si="196"/>
        <v>Ca21chr5_C_albicans_SC53141165260</v>
      </c>
      <c r="F3168" t="str">
        <f t="shared" si="197"/>
        <v>Ca21chr5_C_albicans_SC53141142115</v>
      </c>
      <c r="J3168" t="str">
        <f t="shared" si="198"/>
        <v>Ca21chr5_C_albicans_SC53141165260</v>
      </c>
      <c r="M3168" t="b">
        <f t="shared" si="199"/>
        <v>0</v>
      </c>
    </row>
    <row r="3169" spans="1:13">
      <c r="A3169" s="2" t="s">
        <v>15</v>
      </c>
      <c r="B3169" s="2">
        <v>1165287</v>
      </c>
      <c r="C3169" s="3" t="s">
        <v>15</v>
      </c>
      <c r="D3169" s="3">
        <v>1142313</v>
      </c>
      <c r="E3169" t="str">
        <f t="shared" si="196"/>
        <v>Ca21chr5_C_albicans_SC53141165287</v>
      </c>
      <c r="F3169" t="str">
        <f t="shared" si="197"/>
        <v>Ca21chr5_C_albicans_SC53141142313</v>
      </c>
      <c r="J3169" t="str">
        <f t="shared" si="198"/>
        <v>Ca21chr5_C_albicans_SC53141165287</v>
      </c>
      <c r="M3169" t="b">
        <f t="shared" si="199"/>
        <v>0</v>
      </c>
    </row>
    <row r="3170" spans="1:13">
      <c r="A3170" s="2" t="s">
        <v>15</v>
      </c>
      <c r="B3170" s="2">
        <v>1165293</v>
      </c>
      <c r="C3170" s="3" t="s">
        <v>15</v>
      </c>
      <c r="D3170" s="3">
        <v>1144547</v>
      </c>
      <c r="E3170" t="str">
        <f t="shared" si="196"/>
        <v>Ca21chr5_C_albicans_SC53141165293</v>
      </c>
      <c r="F3170" t="str">
        <f t="shared" si="197"/>
        <v>Ca21chr5_C_albicans_SC53141144547</v>
      </c>
      <c r="J3170" t="str">
        <f t="shared" si="198"/>
        <v>Ca21chr5_C_albicans_SC53141165293</v>
      </c>
      <c r="M3170" t="b">
        <f t="shared" si="199"/>
        <v>0</v>
      </c>
    </row>
    <row r="3171" spans="1:13">
      <c r="A3171" s="2" t="s">
        <v>15</v>
      </c>
      <c r="B3171" s="2">
        <v>1165665</v>
      </c>
      <c r="C3171" s="3" t="s">
        <v>15</v>
      </c>
      <c r="D3171" s="3">
        <v>1144577</v>
      </c>
      <c r="E3171" t="str">
        <f t="shared" si="196"/>
        <v>Ca21chr5_C_albicans_SC53141165665</v>
      </c>
      <c r="F3171" t="str">
        <f t="shared" si="197"/>
        <v>Ca21chr5_C_albicans_SC53141144577</v>
      </c>
      <c r="J3171" t="str">
        <f t="shared" si="198"/>
        <v>Ca21chr5_C_albicans_SC53141165665</v>
      </c>
      <c r="M3171" t="b">
        <f t="shared" si="199"/>
        <v>0</v>
      </c>
    </row>
    <row r="3172" spans="1:13">
      <c r="A3172" s="2" t="s">
        <v>15</v>
      </c>
      <c r="B3172" s="2">
        <v>1165680</v>
      </c>
      <c r="C3172" s="3" t="s">
        <v>15</v>
      </c>
      <c r="D3172" s="3">
        <v>1144616</v>
      </c>
      <c r="E3172" t="str">
        <f t="shared" si="196"/>
        <v>Ca21chr5_C_albicans_SC53141165680</v>
      </c>
      <c r="F3172" t="str">
        <f t="shared" si="197"/>
        <v>Ca21chr5_C_albicans_SC53141144616</v>
      </c>
      <c r="J3172" t="str">
        <f t="shared" si="198"/>
        <v>Ca21chr5_C_albicans_SC53141165680</v>
      </c>
      <c r="M3172" t="b">
        <f t="shared" si="199"/>
        <v>0</v>
      </c>
    </row>
    <row r="3173" spans="1:13">
      <c r="A3173" s="2" t="s">
        <v>15</v>
      </c>
      <c r="B3173" s="2">
        <v>1165683</v>
      </c>
      <c r="C3173" s="3" t="s">
        <v>15</v>
      </c>
      <c r="D3173" s="3">
        <v>1145188</v>
      </c>
      <c r="E3173" t="str">
        <f t="shared" si="196"/>
        <v>Ca21chr5_C_albicans_SC53141165683</v>
      </c>
      <c r="F3173" t="str">
        <f t="shared" si="197"/>
        <v>Ca21chr5_C_albicans_SC53141145188</v>
      </c>
      <c r="J3173" t="str">
        <f t="shared" si="198"/>
        <v>Ca21chr5_C_albicans_SC53141165683</v>
      </c>
      <c r="M3173" t="b">
        <f t="shared" si="199"/>
        <v>0</v>
      </c>
    </row>
    <row r="3174" spans="1:13">
      <c r="A3174" s="2" t="s">
        <v>15</v>
      </c>
      <c r="B3174" s="2">
        <v>1165990</v>
      </c>
      <c r="C3174" s="3" t="s">
        <v>15</v>
      </c>
      <c r="D3174" s="3">
        <v>1145195</v>
      </c>
      <c r="E3174" t="str">
        <f t="shared" si="196"/>
        <v>Ca21chr5_C_albicans_SC53141165990</v>
      </c>
      <c r="F3174" t="str">
        <f t="shared" si="197"/>
        <v>Ca21chr5_C_albicans_SC53141145195</v>
      </c>
      <c r="J3174" t="str">
        <f t="shared" si="198"/>
        <v>Ca21chr5_C_albicans_SC53141165990</v>
      </c>
      <c r="M3174" t="b">
        <f t="shared" si="199"/>
        <v>0</v>
      </c>
    </row>
    <row r="3175" spans="1:13">
      <c r="A3175" s="2" t="s">
        <v>15</v>
      </c>
      <c r="B3175" s="2">
        <v>1166002</v>
      </c>
      <c r="C3175" s="3" t="s">
        <v>15</v>
      </c>
      <c r="D3175" s="3">
        <v>1149089</v>
      </c>
      <c r="E3175" t="str">
        <f t="shared" si="196"/>
        <v>Ca21chr5_C_albicans_SC53141166002</v>
      </c>
      <c r="F3175" t="str">
        <f t="shared" si="197"/>
        <v>Ca21chr5_C_albicans_SC53141149089</v>
      </c>
      <c r="J3175" t="str">
        <f t="shared" si="198"/>
        <v>Ca21chr5_C_albicans_SC53141166002</v>
      </c>
      <c r="M3175" t="b">
        <f t="shared" si="199"/>
        <v>0</v>
      </c>
    </row>
    <row r="3176" spans="1:13">
      <c r="A3176" s="2" t="s">
        <v>15</v>
      </c>
      <c r="B3176" s="2">
        <v>1166050</v>
      </c>
      <c r="C3176" s="3" t="s">
        <v>15</v>
      </c>
      <c r="D3176" s="3">
        <v>1156045</v>
      </c>
      <c r="E3176" t="str">
        <f t="shared" si="196"/>
        <v>Ca21chr5_C_albicans_SC53141166050</v>
      </c>
      <c r="F3176" t="str">
        <f t="shared" si="197"/>
        <v>Ca21chr5_C_albicans_SC53141156045</v>
      </c>
      <c r="J3176" t="str">
        <f t="shared" si="198"/>
        <v>Ca21chr5_C_albicans_SC53141166050</v>
      </c>
      <c r="M3176" t="b">
        <f t="shared" si="199"/>
        <v>0</v>
      </c>
    </row>
    <row r="3177" spans="1:13">
      <c r="A3177" s="2" t="s">
        <v>15</v>
      </c>
      <c r="B3177" s="2">
        <v>1173474</v>
      </c>
      <c r="C3177" s="3" t="s">
        <v>15</v>
      </c>
      <c r="D3177" s="3">
        <v>1163490</v>
      </c>
      <c r="E3177" t="str">
        <f t="shared" si="196"/>
        <v>Ca21chr5_C_albicans_SC53141173474</v>
      </c>
      <c r="F3177" t="str">
        <f t="shared" si="197"/>
        <v>Ca21chr5_C_albicans_SC53141163490</v>
      </c>
      <c r="J3177" t="str">
        <f t="shared" si="198"/>
        <v>Ca21chr5_C_albicans_SC53141173474</v>
      </c>
      <c r="M3177" t="b">
        <f t="shared" si="199"/>
        <v>0</v>
      </c>
    </row>
    <row r="3178" spans="1:13">
      <c r="A3178" s="2" t="s">
        <v>15</v>
      </c>
      <c r="B3178" s="2">
        <v>1173615</v>
      </c>
      <c r="C3178" s="3" t="s">
        <v>15</v>
      </c>
      <c r="D3178" s="3">
        <v>1163511</v>
      </c>
      <c r="E3178" t="str">
        <f t="shared" si="196"/>
        <v>Ca21chr5_C_albicans_SC53141173615</v>
      </c>
      <c r="F3178" t="str">
        <f t="shared" si="197"/>
        <v>Ca21chr5_C_albicans_SC53141163511</v>
      </c>
      <c r="J3178" t="str">
        <f t="shared" si="198"/>
        <v>Ca21chr5_C_albicans_SC53141173615</v>
      </c>
      <c r="M3178" t="b">
        <f t="shared" si="199"/>
        <v>0</v>
      </c>
    </row>
    <row r="3179" spans="1:13">
      <c r="A3179" s="2" t="s">
        <v>15</v>
      </c>
      <c r="B3179" s="2">
        <v>1174122</v>
      </c>
      <c r="C3179" s="3" t="s">
        <v>15</v>
      </c>
      <c r="D3179" s="3">
        <v>1163565</v>
      </c>
      <c r="E3179" t="str">
        <f t="shared" si="196"/>
        <v>Ca21chr5_C_albicans_SC53141174122</v>
      </c>
      <c r="F3179" t="str">
        <f t="shared" si="197"/>
        <v>Ca21chr5_C_albicans_SC53141163565</v>
      </c>
      <c r="J3179" t="str">
        <f t="shared" si="198"/>
        <v>Ca21chr5_C_albicans_SC53141174122</v>
      </c>
      <c r="M3179" t="b">
        <f t="shared" si="199"/>
        <v>0</v>
      </c>
    </row>
    <row r="3180" spans="1:13">
      <c r="A3180" s="2" t="s">
        <v>15</v>
      </c>
      <c r="B3180" s="2">
        <v>1174347</v>
      </c>
      <c r="C3180" s="3" t="s">
        <v>15</v>
      </c>
      <c r="D3180" s="3">
        <v>1163646</v>
      </c>
      <c r="E3180" t="str">
        <f t="shared" si="196"/>
        <v>Ca21chr5_C_albicans_SC53141174347</v>
      </c>
      <c r="F3180" t="str">
        <f t="shared" si="197"/>
        <v>Ca21chr5_C_albicans_SC53141163646</v>
      </c>
      <c r="J3180" t="str">
        <f t="shared" si="198"/>
        <v>Ca21chr5_C_albicans_SC53141174347</v>
      </c>
      <c r="M3180" t="b">
        <f t="shared" si="199"/>
        <v>0</v>
      </c>
    </row>
    <row r="3181" spans="1:13">
      <c r="A3181" s="2" t="s">
        <v>15</v>
      </c>
      <c r="B3181" s="2">
        <v>1174404</v>
      </c>
      <c r="C3181" s="3" t="s">
        <v>15</v>
      </c>
      <c r="D3181" s="3">
        <v>1163664</v>
      </c>
      <c r="E3181" t="str">
        <f t="shared" si="196"/>
        <v>Ca21chr5_C_albicans_SC53141174404</v>
      </c>
      <c r="F3181" t="str">
        <f t="shared" si="197"/>
        <v>Ca21chr5_C_albicans_SC53141163664</v>
      </c>
      <c r="J3181" t="str">
        <f t="shared" si="198"/>
        <v>Ca21chr5_C_albicans_SC53141174404</v>
      </c>
      <c r="M3181" t="b">
        <f t="shared" si="199"/>
        <v>0</v>
      </c>
    </row>
    <row r="3182" spans="1:13">
      <c r="A3182" s="2" t="s">
        <v>15</v>
      </c>
      <c r="B3182" s="2">
        <v>1174578</v>
      </c>
      <c r="C3182" s="3" t="s">
        <v>15</v>
      </c>
      <c r="D3182" s="3">
        <v>1163694</v>
      </c>
      <c r="E3182" t="str">
        <f t="shared" si="196"/>
        <v>Ca21chr5_C_albicans_SC53141174578</v>
      </c>
      <c r="F3182" t="str">
        <f t="shared" si="197"/>
        <v>Ca21chr5_C_albicans_SC53141163694</v>
      </c>
      <c r="J3182" t="str">
        <f t="shared" si="198"/>
        <v>Ca21chr5_C_albicans_SC53141174578</v>
      </c>
      <c r="M3182" t="b">
        <f t="shared" si="199"/>
        <v>0</v>
      </c>
    </row>
    <row r="3183" spans="1:13">
      <c r="A3183" s="2" t="s">
        <v>15</v>
      </c>
      <c r="B3183" s="2">
        <v>1174707</v>
      </c>
      <c r="C3183" s="3" t="s">
        <v>15</v>
      </c>
      <c r="D3183" s="3">
        <v>1163921</v>
      </c>
      <c r="E3183" t="str">
        <f t="shared" si="196"/>
        <v>Ca21chr5_C_albicans_SC53141174707</v>
      </c>
      <c r="F3183" t="str">
        <f t="shared" si="197"/>
        <v>Ca21chr5_C_albicans_SC53141163921</v>
      </c>
      <c r="J3183" t="str">
        <f t="shared" si="198"/>
        <v>Ca21chr5_C_albicans_SC53141174707</v>
      </c>
      <c r="M3183" t="b">
        <f t="shared" si="199"/>
        <v>0</v>
      </c>
    </row>
    <row r="3184" spans="1:13">
      <c r="A3184" s="2" t="s">
        <v>15</v>
      </c>
      <c r="B3184" s="2">
        <v>1175351</v>
      </c>
      <c r="C3184" s="3" t="s">
        <v>15</v>
      </c>
      <c r="D3184" s="3">
        <v>1164939</v>
      </c>
      <c r="E3184" t="str">
        <f t="shared" si="196"/>
        <v>Ca21chr5_C_albicans_SC53141175351</v>
      </c>
      <c r="F3184" t="str">
        <f t="shared" si="197"/>
        <v>Ca21chr5_C_albicans_SC53141164939</v>
      </c>
      <c r="J3184" t="str">
        <f t="shared" si="198"/>
        <v>Ca21chr5_C_albicans_SC53141175351</v>
      </c>
      <c r="M3184" t="b">
        <f t="shared" si="199"/>
        <v>0</v>
      </c>
    </row>
    <row r="3185" spans="1:13">
      <c r="A3185" s="2" t="s">
        <v>15</v>
      </c>
      <c r="B3185" s="2">
        <v>1175377</v>
      </c>
      <c r="C3185" s="3" t="s">
        <v>15</v>
      </c>
      <c r="D3185" s="3">
        <v>1164972</v>
      </c>
      <c r="E3185" t="str">
        <f t="shared" si="196"/>
        <v>Ca21chr5_C_albicans_SC53141175377</v>
      </c>
      <c r="F3185" t="str">
        <f t="shared" si="197"/>
        <v>Ca21chr5_C_albicans_SC53141164972</v>
      </c>
      <c r="J3185" t="str">
        <f t="shared" si="198"/>
        <v>Ca21chr5_C_albicans_SC53141175377</v>
      </c>
      <c r="M3185" t="b">
        <f t="shared" si="199"/>
        <v>0</v>
      </c>
    </row>
    <row r="3186" spans="1:13">
      <c r="A3186" s="2" t="s">
        <v>15</v>
      </c>
      <c r="B3186" s="2">
        <v>1176327</v>
      </c>
      <c r="C3186" s="3" t="s">
        <v>15</v>
      </c>
      <c r="D3186" s="3">
        <v>1164990</v>
      </c>
      <c r="E3186" t="str">
        <f t="shared" si="196"/>
        <v>Ca21chr5_C_albicans_SC53141176327</v>
      </c>
      <c r="F3186" t="str">
        <f t="shared" si="197"/>
        <v>Ca21chr5_C_albicans_SC53141164990</v>
      </c>
      <c r="J3186" t="str">
        <f t="shared" si="198"/>
        <v>Ca21chr5_C_albicans_SC53141176327</v>
      </c>
      <c r="M3186" t="b">
        <f t="shared" si="199"/>
        <v>0</v>
      </c>
    </row>
    <row r="3187" spans="1:13">
      <c r="A3187" s="2" t="s">
        <v>15</v>
      </c>
      <c r="B3187" s="2">
        <v>1176801</v>
      </c>
      <c r="C3187" s="3" t="s">
        <v>15</v>
      </c>
      <c r="D3187" s="3">
        <v>1165011</v>
      </c>
      <c r="E3187" t="str">
        <f t="shared" si="196"/>
        <v>Ca21chr5_C_albicans_SC53141176801</v>
      </c>
      <c r="F3187" t="str">
        <f t="shared" si="197"/>
        <v>Ca21chr5_C_albicans_SC53141165011</v>
      </c>
      <c r="J3187" t="str">
        <f t="shared" si="198"/>
        <v>Ca21chr5_C_albicans_SC53141176801</v>
      </c>
      <c r="M3187" t="b">
        <f t="shared" si="199"/>
        <v>0</v>
      </c>
    </row>
    <row r="3188" spans="1:13">
      <c r="A3188" s="2" t="s">
        <v>15</v>
      </c>
      <c r="B3188" s="2">
        <v>1176927</v>
      </c>
      <c r="C3188" s="3" t="s">
        <v>15</v>
      </c>
      <c r="D3188" s="3">
        <v>1165260</v>
      </c>
      <c r="E3188" t="str">
        <f t="shared" si="196"/>
        <v>Ca21chr5_C_albicans_SC53141176927</v>
      </c>
      <c r="F3188" t="str">
        <f t="shared" si="197"/>
        <v>Ca21chr5_C_albicans_SC53141165260</v>
      </c>
      <c r="J3188" t="str">
        <f t="shared" si="198"/>
        <v>Ca21chr5_C_albicans_SC53141176927</v>
      </c>
      <c r="M3188" t="b">
        <f t="shared" si="199"/>
        <v>0</v>
      </c>
    </row>
    <row r="3189" spans="1:13">
      <c r="A3189" s="2" t="s">
        <v>15</v>
      </c>
      <c r="B3189" s="2">
        <v>1176930</v>
      </c>
      <c r="C3189" s="3" t="s">
        <v>15</v>
      </c>
      <c r="D3189" s="3">
        <v>1165287</v>
      </c>
      <c r="E3189" t="str">
        <f t="shared" si="196"/>
        <v>Ca21chr5_C_albicans_SC53141176930</v>
      </c>
      <c r="F3189" t="str">
        <f t="shared" si="197"/>
        <v>Ca21chr5_C_albicans_SC53141165287</v>
      </c>
      <c r="J3189" t="str">
        <f t="shared" si="198"/>
        <v>Ca21chr5_C_albicans_SC53141176930</v>
      </c>
      <c r="M3189" t="b">
        <f t="shared" si="199"/>
        <v>0</v>
      </c>
    </row>
    <row r="3190" spans="1:13">
      <c r="A3190" s="2" t="s">
        <v>15</v>
      </c>
      <c r="B3190" s="2">
        <v>1176933</v>
      </c>
      <c r="C3190" s="3" t="s">
        <v>15</v>
      </c>
      <c r="D3190" s="3">
        <v>1165293</v>
      </c>
      <c r="E3190" t="str">
        <f t="shared" si="196"/>
        <v>Ca21chr5_C_albicans_SC53141176933</v>
      </c>
      <c r="F3190" t="str">
        <f t="shared" si="197"/>
        <v>Ca21chr5_C_albicans_SC53141165293</v>
      </c>
      <c r="J3190" t="str">
        <f t="shared" si="198"/>
        <v>Ca21chr5_C_albicans_SC53141176933</v>
      </c>
      <c r="M3190" t="b">
        <f t="shared" si="199"/>
        <v>0</v>
      </c>
    </row>
    <row r="3191" spans="1:13">
      <c r="A3191" s="2" t="s">
        <v>15</v>
      </c>
      <c r="B3191" s="2">
        <v>1177032</v>
      </c>
      <c r="C3191" s="3" t="s">
        <v>15</v>
      </c>
      <c r="D3191" s="3">
        <v>1165665</v>
      </c>
      <c r="E3191" t="str">
        <f t="shared" si="196"/>
        <v>Ca21chr5_C_albicans_SC53141177032</v>
      </c>
      <c r="F3191" t="str">
        <f t="shared" si="197"/>
        <v>Ca21chr5_C_albicans_SC53141165665</v>
      </c>
      <c r="J3191" t="str">
        <f t="shared" si="198"/>
        <v>Ca21chr5_C_albicans_SC53141177032</v>
      </c>
      <c r="M3191" t="b">
        <f t="shared" si="199"/>
        <v>0</v>
      </c>
    </row>
    <row r="3192" spans="1:13">
      <c r="A3192" s="2" t="s">
        <v>15</v>
      </c>
      <c r="B3192" s="2">
        <v>1177152</v>
      </c>
      <c r="C3192" s="3" t="s">
        <v>15</v>
      </c>
      <c r="D3192" s="3">
        <v>1165680</v>
      </c>
      <c r="E3192" t="str">
        <f t="shared" si="196"/>
        <v>Ca21chr5_C_albicans_SC53141177152</v>
      </c>
      <c r="F3192" t="str">
        <f t="shared" si="197"/>
        <v>Ca21chr5_C_albicans_SC53141165680</v>
      </c>
      <c r="J3192" t="str">
        <f t="shared" si="198"/>
        <v>Ca21chr5_C_albicans_SC53141177152</v>
      </c>
      <c r="M3192" t="b">
        <f t="shared" si="199"/>
        <v>0</v>
      </c>
    </row>
    <row r="3193" spans="1:13">
      <c r="A3193" s="2" t="s">
        <v>15</v>
      </c>
      <c r="B3193" s="2">
        <v>1177200</v>
      </c>
      <c r="C3193" s="3" t="s">
        <v>15</v>
      </c>
      <c r="D3193" s="3">
        <v>1165683</v>
      </c>
      <c r="E3193" t="str">
        <f t="shared" si="196"/>
        <v>Ca21chr5_C_albicans_SC53141177200</v>
      </c>
      <c r="F3193" t="str">
        <f t="shared" si="197"/>
        <v>Ca21chr5_C_albicans_SC53141165683</v>
      </c>
      <c r="J3193" t="str">
        <f t="shared" si="198"/>
        <v>Ca21chr5_C_albicans_SC53141177200</v>
      </c>
      <c r="M3193" t="b">
        <f t="shared" si="199"/>
        <v>0</v>
      </c>
    </row>
    <row r="3194" spans="1:13">
      <c r="A3194" s="2" t="s">
        <v>15</v>
      </c>
      <c r="B3194" s="2">
        <v>1177272</v>
      </c>
      <c r="C3194" s="3" t="s">
        <v>15</v>
      </c>
      <c r="D3194" s="3">
        <v>1165990</v>
      </c>
      <c r="E3194" t="str">
        <f t="shared" si="196"/>
        <v>Ca21chr5_C_albicans_SC53141177272</v>
      </c>
      <c r="F3194" t="str">
        <f t="shared" si="197"/>
        <v>Ca21chr5_C_albicans_SC53141165990</v>
      </c>
      <c r="J3194" t="str">
        <f t="shared" si="198"/>
        <v>Ca21chr5_C_albicans_SC53141177272</v>
      </c>
      <c r="M3194" t="b">
        <f t="shared" si="199"/>
        <v>0</v>
      </c>
    </row>
    <row r="3195" spans="1:13">
      <c r="A3195" s="2" t="s">
        <v>15</v>
      </c>
      <c r="B3195" s="2">
        <v>1178094</v>
      </c>
      <c r="C3195" s="3" t="s">
        <v>15</v>
      </c>
      <c r="D3195" s="3">
        <v>1166002</v>
      </c>
      <c r="E3195" t="str">
        <f t="shared" si="196"/>
        <v>Ca21chr5_C_albicans_SC53141178094</v>
      </c>
      <c r="F3195" t="str">
        <f t="shared" si="197"/>
        <v>Ca21chr5_C_albicans_SC53141166002</v>
      </c>
      <c r="J3195" t="str">
        <f t="shared" si="198"/>
        <v>Ca21chr5_C_albicans_SC53141178094</v>
      </c>
      <c r="M3195" t="b">
        <f t="shared" si="199"/>
        <v>0</v>
      </c>
    </row>
    <row r="3196" spans="1:13">
      <c r="A3196" s="2" t="s">
        <v>15</v>
      </c>
      <c r="B3196" s="2">
        <v>1178128</v>
      </c>
      <c r="C3196" s="3" t="s">
        <v>15</v>
      </c>
      <c r="D3196" s="3">
        <v>1166050</v>
      </c>
      <c r="E3196" t="str">
        <f t="shared" si="196"/>
        <v>Ca21chr5_C_albicans_SC53141178128</v>
      </c>
      <c r="F3196" t="str">
        <f t="shared" si="197"/>
        <v>Ca21chr5_C_albicans_SC53141166050</v>
      </c>
      <c r="J3196" t="str">
        <f t="shared" si="198"/>
        <v>Ca21chr5_C_albicans_SC53141178128</v>
      </c>
      <c r="M3196" t="b">
        <f t="shared" si="199"/>
        <v>0</v>
      </c>
    </row>
    <row r="3197" spans="1:13">
      <c r="A3197" s="2" t="s">
        <v>15</v>
      </c>
      <c r="B3197" s="2">
        <v>1178133</v>
      </c>
      <c r="C3197" s="3" t="s">
        <v>15</v>
      </c>
      <c r="D3197" s="3">
        <v>1173474</v>
      </c>
      <c r="E3197" t="str">
        <f t="shared" si="196"/>
        <v>Ca21chr5_C_albicans_SC53141178133</v>
      </c>
      <c r="F3197" t="str">
        <f t="shared" si="197"/>
        <v>Ca21chr5_C_albicans_SC53141173474</v>
      </c>
      <c r="J3197" t="str">
        <f t="shared" si="198"/>
        <v>Ca21chr5_C_albicans_SC53141178133</v>
      </c>
      <c r="M3197" t="b">
        <f t="shared" si="199"/>
        <v>0</v>
      </c>
    </row>
    <row r="3198" spans="1:13">
      <c r="A3198" s="2" t="s">
        <v>15</v>
      </c>
      <c r="B3198" s="2">
        <v>1178931</v>
      </c>
      <c r="C3198" s="3" t="s">
        <v>15</v>
      </c>
      <c r="D3198" s="3">
        <v>1173615</v>
      </c>
      <c r="E3198" t="str">
        <f t="shared" si="196"/>
        <v>Ca21chr5_C_albicans_SC53141178931</v>
      </c>
      <c r="F3198" t="str">
        <f t="shared" si="197"/>
        <v>Ca21chr5_C_albicans_SC53141173615</v>
      </c>
      <c r="J3198" t="str">
        <f t="shared" si="198"/>
        <v>Ca21chr5_C_albicans_SC53141178931</v>
      </c>
      <c r="M3198" t="b">
        <f t="shared" si="199"/>
        <v>0</v>
      </c>
    </row>
    <row r="3199" spans="1:13">
      <c r="A3199" s="2" t="s">
        <v>15</v>
      </c>
      <c r="B3199" s="2">
        <v>1180866</v>
      </c>
      <c r="C3199" s="3" t="s">
        <v>15</v>
      </c>
      <c r="D3199" s="3">
        <v>1174122</v>
      </c>
      <c r="E3199" t="str">
        <f t="shared" si="196"/>
        <v>Ca21chr5_C_albicans_SC53141180866</v>
      </c>
      <c r="F3199" t="str">
        <f t="shared" si="197"/>
        <v>Ca21chr5_C_albicans_SC53141174122</v>
      </c>
      <c r="J3199" t="str">
        <f t="shared" si="198"/>
        <v>Ca21chr5_C_albicans_SC53141180866</v>
      </c>
      <c r="M3199" t="b">
        <f t="shared" si="199"/>
        <v>0</v>
      </c>
    </row>
    <row r="3200" spans="1:13">
      <c r="A3200" s="2" t="s">
        <v>16</v>
      </c>
      <c r="B3200" s="2">
        <v>20099</v>
      </c>
      <c r="C3200" s="3" t="s">
        <v>15</v>
      </c>
      <c r="D3200" s="3">
        <v>1174347</v>
      </c>
      <c r="E3200" t="str">
        <f t="shared" si="196"/>
        <v>Ca21chr6_C_albicans_SC531420099</v>
      </c>
      <c r="F3200" t="str">
        <f t="shared" si="197"/>
        <v>Ca21chr5_C_albicans_SC53141174347</v>
      </c>
      <c r="J3200" t="str">
        <f t="shared" si="198"/>
        <v>Ca21chr6_C_albicans_SC531420099</v>
      </c>
      <c r="M3200" t="b">
        <f t="shared" si="199"/>
        <v>0</v>
      </c>
    </row>
    <row r="3201" spans="1:13">
      <c r="A3201" s="2" t="s">
        <v>16</v>
      </c>
      <c r="B3201" s="2">
        <v>20164</v>
      </c>
      <c r="C3201" s="3" t="s">
        <v>15</v>
      </c>
      <c r="D3201" s="3">
        <v>1174404</v>
      </c>
      <c r="E3201" t="str">
        <f t="shared" si="196"/>
        <v>Ca21chr6_C_albicans_SC531420164</v>
      </c>
      <c r="F3201" t="str">
        <f t="shared" si="197"/>
        <v>Ca21chr5_C_albicans_SC53141174404</v>
      </c>
      <c r="J3201" t="str">
        <f t="shared" si="198"/>
        <v>Ca21chr6_C_albicans_SC531420164</v>
      </c>
      <c r="M3201" t="b">
        <f t="shared" si="199"/>
        <v>0</v>
      </c>
    </row>
    <row r="3202" spans="1:13">
      <c r="A3202" s="2" t="s">
        <v>16</v>
      </c>
      <c r="B3202" s="2">
        <v>20212</v>
      </c>
      <c r="C3202" s="3" t="s">
        <v>15</v>
      </c>
      <c r="D3202" s="3">
        <v>1174578</v>
      </c>
      <c r="E3202" t="str">
        <f t="shared" si="196"/>
        <v>Ca21chr6_C_albicans_SC531420212</v>
      </c>
      <c r="F3202" t="str">
        <f t="shared" si="197"/>
        <v>Ca21chr5_C_albicans_SC53141174578</v>
      </c>
      <c r="J3202" t="str">
        <f t="shared" si="198"/>
        <v>Ca21chr6_C_albicans_SC531420212</v>
      </c>
      <c r="M3202" t="b">
        <f t="shared" si="199"/>
        <v>0</v>
      </c>
    </row>
    <row r="3203" spans="1:13">
      <c r="A3203" s="2" t="s">
        <v>16</v>
      </c>
      <c r="B3203" s="2">
        <v>20213</v>
      </c>
      <c r="C3203" s="3" t="s">
        <v>15</v>
      </c>
      <c r="D3203" s="3">
        <v>1174707</v>
      </c>
      <c r="E3203" t="str">
        <f t="shared" si="196"/>
        <v>Ca21chr6_C_albicans_SC531420213</v>
      </c>
      <c r="F3203" t="str">
        <f t="shared" si="197"/>
        <v>Ca21chr5_C_albicans_SC53141174707</v>
      </c>
      <c r="J3203" t="str">
        <f t="shared" si="198"/>
        <v>Ca21chr6_C_albicans_SC531420213</v>
      </c>
      <c r="M3203" t="b">
        <f t="shared" si="199"/>
        <v>0</v>
      </c>
    </row>
    <row r="3204" spans="1:13">
      <c r="A3204" s="2" t="s">
        <v>16</v>
      </c>
      <c r="B3204" s="2">
        <v>21205</v>
      </c>
      <c r="C3204" s="3" t="s">
        <v>15</v>
      </c>
      <c r="D3204" s="3">
        <v>1175351</v>
      </c>
      <c r="E3204" t="str">
        <f t="shared" ref="E3204:E3267" si="200">CONCATENATE(A3204,B3204)</f>
        <v>Ca21chr6_C_albicans_SC531421205</v>
      </c>
      <c r="F3204" t="str">
        <f t="shared" ref="F3204:F3267" si="201">CONCATENATE(C3204,D3204)</f>
        <v>Ca21chr5_C_albicans_SC53141175351</v>
      </c>
      <c r="J3204" t="str">
        <f t="shared" ref="J3204:J3267" si="202">VLOOKUP(E3204,$F$3:$F$3773,1,FALSE)</f>
        <v>Ca21chr6_C_albicans_SC531421205</v>
      </c>
      <c r="M3204" t="b">
        <f t="shared" ref="M3204:M3267" si="203">ISNA(J3204)</f>
        <v>0</v>
      </c>
    </row>
    <row r="3205" spans="1:13">
      <c r="A3205" s="2" t="s">
        <v>16</v>
      </c>
      <c r="B3205" s="2">
        <v>21304</v>
      </c>
      <c r="C3205" s="3" t="s">
        <v>15</v>
      </c>
      <c r="D3205" s="3">
        <v>1175377</v>
      </c>
      <c r="E3205" t="str">
        <f t="shared" si="200"/>
        <v>Ca21chr6_C_albicans_SC531421304</v>
      </c>
      <c r="F3205" t="str">
        <f t="shared" si="201"/>
        <v>Ca21chr5_C_albicans_SC53141175377</v>
      </c>
      <c r="J3205" t="str">
        <f t="shared" si="202"/>
        <v>Ca21chr6_C_albicans_SC531421304</v>
      </c>
      <c r="M3205" t="b">
        <f t="shared" si="203"/>
        <v>0</v>
      </c>
    </row>
    <row r="3206" spans="1:13">
      <c r="A3206" s="2" t="s">
        <v>16</v>
      </c>
      <c r="B3206" s="2">
        <v>21340</v>
      </c>
      <c r="C3206" s="3" t="s">
        <v>15</v>
      </c>
      <c r="D3206" s="3">
        <v>1176327</v>
      </c>
      <c r="E3206" t="str">
        <f t="shared" si="200"/>
        <v>Ca21chr6_C_albicans_SC531421340</v>
      </c>
      <c r="F3206" t="str">
        <f t="shared" si="201"/>
        <v>Ca21chr5_C_albicans_SC53141176327</v>
      </c>
      <c r="J3206" t="str">
        <f t="shared" si="202"/>
        <v>Ca21chr6_C_albicans_SC531421340</v>
      </c>
      <c r="M3206" t="b">
        <f t="shared" si="203"/>
        <v>0</v>
      </c>
    </row>
    <row r="3207" spans="1:13">
      <c r="A3207" s="2" t="s">
        <v>16</v>
      </c>
      <c r="B3207" s="2">
        <v>21407</v>
      </c>
      <c r="C3207" s="3" t="s">
        <v>15</v>
      </c>
      <c r="D3207" s="3">
        <v>1176801</v>
      </c>
      <c r="E3207" t="str">
        <f t="shared" si="200"/>
        <v>Ca21chr6_C_albicans_SC531421407</v>
      </c>
      <c r="F3207" t="str">
        <f t="shared" si="201"/>
        <v>Ca21chr5_C_albicans_SC53141176801</v>
      </c>
      <c r="J3207" t="str">
        <f t="shared" si="202"/>
        <v>Ca21chr6_C_albicans_SC531421407</v>
      </c>
      <c r="M3207" t="b">
        <f t="shared" si="203"/>
        <v>0</v>
      </c>
    </row>
    <row r="3208" spans="1:13">
      <c r="A3208" s="2" t="s">
        <v>16</v>
      </c>
      <c r="B3208" s="2">
        <v>21436</v>
      </c>
      <c r="C3208" s="3" t="s">
        <v>15</v>
      </c>
      <c r="D3208" s="3">
        <v>1176927</v>
      </c>
      <c r="E3208" t="str">
        <f t="shared" si="200"/>
        <v>Ca21chr6_C_albicans_SC531421436</v>
      </c>
      <c r="F3208" t="str">
        <f t="shared" si="201"/>
        <v>Ca21chr5_C_albicans_SC53141176927</v>
      </c>
      <c r="J3208" t="str">
        <f t="shared" si="202"/>
        <v>Ca21chr6_C_albicans_SC531421436</v>
      </c>
      <c r="M3208" t="b">
        <f t="shared" si="203"/>
        <v>0</v>
      </c>
    </row>
    <row r="3209" spans="1:13">
      <c r="A3209" s="2" t="s">
        <v>16</v>
      </c>
      <c r="B3209" s="2">
        <v>63364</v>
      </c>
      <c r="C3209" s="3" t="s">
        <v>15</v>
      </c>
      <c r="D3209" s="3">
        <v>1176930</v>
      </c>
      <c r="E3209" t="str">
        <f t="shared" si="200"/>
        <v>Ca21chr6_C_albicans_SC531463364</v>
      </c>
      <c r="F3209" t="str">
        <f t="shared" si="201"/>
        <v>Ca21chr5_C_albicans_SC53141176930</v>
      </c>
      <c r="J3209" t="str">
        <f t="shared" si="202"/>
        <v>Ca21chr6_C_albicans_SC531463364</v>
      </c>
      <c r="M3209" t="b">
        <f t="shared" si="203"/>
        <v>0</v>
      </c>
    </row>
    <row r="3210" spans="1:13">
      <c r="A3210" s="2" t="s">
        <v>16</v>
      </c>
      <c r="B3210" s="2">
        <v>63440</v>
      </c>
      <c r="C3210" s="3" t="s">
        <v>15</v>
      </c>
      <c r="D3210" s="3">
        <v>1176933</v>
      </c>
      <c r="E3210" t="str">
        <f t="shared" si="200"/>
        <v>Ca21chr6_C_albicans_SC531463440</v>
      </c>
      <c r="F3210" t="str">
        <f t="shared" si="201"/>
        <v>Ca21chr5_C_albicans_SC53141176933</v>
      </c>
      <c r="J3210" t="str">
        <f t="shared" si="202"/>
        <v>Ca21chr6_C_albicans_SC531463440</v>
      </c>
      <c r="M3210" t="b">
        <f t="shared" si="203"/>
        <v>0</v>
      </c>
    </row>
    <row r="3211" spans="1:13">
      <c r="A3211" s="2" t="s">
        <v>16</v>
      </c>
      <c r="B3211" s="2">
        <v>76947</v>
      </c>
      <c r="C3211" s="3" t="s">
        <v>15</v>
      </c>
      <c r="D3211" s="3">
        <v>1177032</v>
      </c>
      <c r="E3211" t="str">
        <f t="shared" si="200"/>
        <v>Ca21chr6_C_albicans_SC531476947</v>
      </c>
      <c r="F3211" t="str">
        <f t="shared" si="201"/>
        <v>Ca21chr5_C_albicans_SC53141177032</v>
      </c>
      <c r="J3211" t="str">
        <f t="shared" si="202"/>
        <v>Ca21chr6_C_albicans_SC531476947</v>
      </c>
      <c r="M3211" t="b">
        <f t="shared" si="203"/>
        <v>0</v>
      </c>
    </row>
    <row r="3212" spans="1:13">
      <c r="A3212" s="2" t="s">
        <v>16</v>
      </c>
      <c r="B3212" s="2">
        <v>77103</v>
      </c>
      <c r="C3212" s="3" t="s">
        <v>15</v>
      </c>
      <c r="D3212" s="3">
        <v>1177152</v>
      </c>
      <c r="E3212" t="str">
        <f t="shared" si="200"/>
        <v>Ca21chr6_C_albicans_SC531477103</v>
      </c>
      <c r="F3212" t="str">
        <f t="shared" si="201"/>
        <v>Ca21chr5_C_albicans_SC53141177152</v>
      </c>
      <c r="J3212" t="str">
        <f t="shared" si="202"/>
        <v>Ca21chr6_C_albicans_SC531477103</v>
      </c>
      <c r="M3212" t="b">
        <f t="shared" si="203"/>
        <v>0</v>
      </c>
    </row>
    <row r="3213" spans="1:13">
      <c r="A3213" s="2" t="s">
        <v>16</v>
      </c>
      <c r="B3213" s="2">
        <v>77111</v>
      </c>
      <c r="C3213" s="3" t="s">
        <v>15</v>
      </c>
      <c r="D3213" s="3">
        <v>1177200</v>
      </c>
      <c r="E3213" t="str">
        <f t="shared" si="200"/>
        <v>Ca21chr6_C_albicans_SC531477111</v>
      </c>
      <c r="F3213" t="str">
        <f t="shared" si="201"/>
        <v>Ca21chr5_C_albicans_SC53141177200</v>
      </c>
      <c r="J3213" t="str">
        <f t="shared" si="202"/>
        <v>Ca21chr6_C_albicans_SC531477111</v>
      </c>
      <c r="M3213" t="b">
        <f t="shared" si="203"/>
        <v>0</v>
      </c>
    </row>
    <row r="3214" spans="1:13">
      <c r="A3214" s="2" t="s">
        <v>16</v>
      </c>
      <c r="B3214" s="2">
        <v>77118</v>
      </c>
      <c r="C3214" s="3" t="s">
        <v>15</v>
      </c>
      <c r="D3214" s="3">
        <v>1177272</v>
      </c>
      <c r="E3214" t="str">
        <f t="shared" si="200"/>
        <v>Ca21chr6_C_albicans_SC531477118</v>
      </c>
      <c r="F3214" t="str">
        <f t="shared" si="201"/>
        <v>Ca21chr5_C_albicans_SC53141177272</v>
      </c>
      <c r="J3214" t="str">
        <f t="shared" si="202"/>
        <v>Ca21chr6_C_albicans_SC531477118</v>
      </c>
      <c r="M3214" t="b">
        <f t="shared" si="203"/>
        <v>0</v>
      </c>
    </row>
    <row r="3215" spans="1:13">
      <c r="A3215" s="2" t="s">
        <v>16</v>
      </c>
      <c r="B3215" s="2">
        <v>77124</v>
      </c>
      <c r="C3215" s="3" t="s">
        <v>15</v>
      </c>
      <c r="D3215" s="3">
        <v>1178094</v>
      </c>
      <c r="E3215" t="str">
        <f t="shared" si="200"/>
        <v>Ca21chr6_C_albicans_SC531477124</v>
      </c>
      <c r="F3215" t="str">
        <f t="shared" si="201"/>
        <v>Ca21chr5_C_albicans_SC53141178094</v>
      </c>
      <c r="J3215" t="str">
        <f t="shared" si="202"/>
        <v>Ca21chr6_C_albicans_SC531477124</v>
      </c>
      <c r="M3215" t="b">
        <f t="shared" si="203"/>
        <v>0</v>
      </c>
    </row>
    <row r="3216" spans="1:13">
      <c r="A3216" s="2" t="s">
        <v>16</v>
      </c>
      <c r="B3216" s="2">
        <v>77127</v>
      </c>
      <c r="C3216" s="3" t="s">
        <v>15</v>
      </c>
      <c r="D3216" s="3">
        <v>1178128</v>
      </c>
      <c r="E3216" t="str">
        <f t="shared" si="200"/>
        <v>Ca21chr6_C_albicans_SC531477127</v>
      </c>
      <c r="F3216" t="str">
        <f t="shared" si="201"/>
        <v>Ca21chr5_C_albicans_SC53141178128</v>
      </c>
      <c r="J3216" t="str">
        <f t="shared" si="202"/>
        <v>Ca21chr6_C_albicans_SC531477127</v>
      </c>
      <c r="M3216" t="b">
        <f t="shared" si="203"/>
        <v>0</v>
      </c>
    </row>
    <row r="3217" spans="1:13">
      <c r="A3217" s="2" t="s">
        <v>16</v>
      </c>
      <c r="B3217" s="2">
        <v>77148</v>
      </c>
      <c r="C3217" s="3" t="s">
        <v>15</v>
      </c>
      <c r="D3217" s="3">
        <v>1178133</v>
      </c>
      <c r="E3217" t="str">
        <f t="shared" si="200"/>
        <v>Ca21chr6_C_albicans_SC531477148</v>
      </c>
      <c r="F3217" t="str">
        <f t="shared" si="201"/>
        <v>Ca21chr5_C_albicans_SC53141178133</v>
      </c>
      <c r="J3217" t="str">
        <f t="shared" si="202"/>
        <v>Ca21chr6_C_albicans_SC531477148</v>
      </c>
      <c r="M3217" t="b">
        <f t="shared" si="203"/>
        <v>0</v>
      </c>
    </row>
    <row r="3218" spans="1:13">
      <c r="A3218" s="2" t="s">
        <v>16</v>
      </c>
      <c r="B3218" s="2">
        <v>77156</v>
      </c>
      <c r="C3218" s="3" t="s">
        <v>15</v>
      </c>
      <c r="D3218" s="3">
        <v>1178931</v>
      </c>
      <c r="E3218" t="str">
        <f t="shared" si="200"/>
        <v>Ca21chr6_C_albicans_SC531477156</v>
      </c>
      <c r="F3218" t="str">
        <f t="shared" si="201"/>
        <v>Ca21chr5_C_albicans_SC53141178931</v>
      </c>
      <c r="J3218" t="str">
        <f t="shared" si="202"/>
        <v>Ca21chr6_C_albicans_SC531477156</v>
      </c>
      <c r="M3218" t="b">
        <f t="shared" si="203"/>
        <v>0</v>
      </c>
    </row>
    <row r="3219" spans="1:13">
      <c r="A3219" s="2" t="s">
        <v>16</v>
      </c>
      <c r="B3219" s="2">
        <v>77169</v>
      </c>
      <c r="C3219" s="3" t="s">
        <v>15</v>
      </c>
      <c r="D3219" s="3">
        <v>1180866</v>
      </c>
      <c r="E3219" t="str">
        <f t="shared" si="200"/>
        <v>Ca21chr6_C_albicans_SC531477169</v>
      </c>
      <c r="F3219" t="str">
        <f t="shared" si="201"/>
        <v>Ca21chr5_C_albicans_SC53141180866</v>
      </c>
      <c r="J3219" t="str">
        <f t="shared" si="202"/>
        <v>Ca21chr6_C_albicans_SC531477169</v>
      </c>
      <c r="M3219" t="b">
        <f t="shared" si="203"/>
        <v>0</v>
      </c>
    </row>
    <row r="3220" spans="1:13">
      <c r="A3220" s="2" t="s">
        <v>16</v>
      </c>
      <c r="B3220" s="2">
        <v>77172</v>
      </c>
      <c r="C3220" s="3" t="s">
        <v>15</v>
      </c>
      <c r="D3220" s="3">
        <v>1182747</v>
      </c>
      <c r="E3220" t="str">
        <f t="shared" si="200"/>
        <v>Ca21chr6_C_albicans_SC531477172</v>
      </c>
      <c r="F3220" t="str">
        <f t="shared" si="201"/>
        <v>Ca21chr5_C_albicans_SC53141182747</v>
      </c>
      <c r="J3220" t="str">
        <f t="shared" si="202"/>
        <v>Ca21chr6_C_albicans_SC531477172</v>
      </c>
      <c r="M3220" t="b">
        <f t="shared" si="203"/>
        <v>0</v>
      </c>
    </row>
    <row r="3221" spans="1:13">
      <c r="A3221" s="2" t="s">
        <v>16</v>
      </c>
      <c r="B3221" s="2">
        <v>77178</v>
      </c>
      <c r="C3221" s="3" t="s">
        <v>16</v>
      </c>
      <c r="D3221" s="3">
        <v>20099</v>
      </c>
      <c r="E3221" t="str">
        <f t="shared" si="200"/>
        <v>Ca21chr6_C_albicans_SC531477178</v>
      </c>
      <c r="F3221" t="str">
        <f t="shared" si="201"/>
        <v>Ca21chr6_C_albicans_SC531420099</v>
      </c>
      <c r="J3221" t="str">
        <f t="shared" si="202"/>
        <v>Ca21chr6_C_albicans_SC531477178</v>
      </c>
      <c r="M3221" t="b">
        <f t="shared" si="203"/>
        <v>0</v>
      </c>
    </row>
    <row r="3222" spans="1:13">
      <c r="A3222" s="2" t="s">
        <v>16</v>
      </c>
      <c r="B3222" s="2">
        <v>77181</v>
      </c>
      <c r="C3222" s="3" t="s">
        <v>16</v>
      </c>
      <c r="D3222" s="3">
        <v>20164</v>
      </c>
      <c r="E3222" t="str">
        <f t="shared" si="200"/>
        <v>Ca21chr6_C_albicans_SC531477181</v>
      </c>
      <c r="F3222" t="str">
        <f t="shared" si="201"/>
        <v>Ca21chr6_C_albicans_SC531420164</v>
      </c>
      <c r="J3222" t="str">
        <f t="shared" si="202"/>
        <v>Ca21chr6_C_albicans_SC531477181</v>
      </c>
      <c r="M3222" t="b">
        <f t="shared" si="203"/>
        <v>0</v>
      </c>
    </row>
    <row r="3223" spans="1:13">
      <c r="A3223" s="2" t="s">
        <v>16</v>
      </c>
      <c r="B3223" s="2">
        <v>77196</v>
      </c>
      <c r="C3223" s="3" t="s">
        <v>16</v>
      </c>
      <c r="D3223" s="3">
        <v>20212</v>
      </c>
      <c r="E3223" t="str">
        <f t="shared" si="200"/>
        <v>Ca21chr6_C_albicans_SC531477196</v>
      </c>
      <c r="F3223" t="str">
        <f t="shared" si="201"/>
        <v>Ca21chr6_C_albicans_SC531420212</v>
      </c>
      <c r="J3223" t="str">
        <f t="shared" si="202"/>
        <v>Ca21chr6_C_albicans_SC531477196</v>
      </c>
      <c r="M3223" t="b">
        <f t="shared" si="203"/>
        <v>0</v>
      </c>
    </row>
    <row r="3224" spans="1:13">
      <c r="A3224" s="2" t="s">
        <v>16</v>
      </c>
      <c r="B3224" s="2">
        <v>77199</v>
      </c>
      <c r="C3224" s="3" t="s">
        <v>16</v>
      </c>
      <c r="D3224" s="3">
        <v>20213</v>
      </c>
      <c r="E3224" t="str">
        <f t="shared" si="200"/>
        <v>Ca21chr6_C_albicans_SC531477199</v>
      </c>
      <c r="F3224" t="str">
        <f t="shared" si="201"/>
        <v>Ca21chr6_C_albicans_SC531420213</v>
      </c>
      <c r="J3224" t="str">
        <f t="shared" si="202"/>
        <v>Ca21chr6_C_albicans_SC531477199</v>
      </c>
      <c r="M3224" t="b">
        <f t="shared" si="203"/>
        <v>0</v>
      </c>
    </row>
    <row r="3225" spans="1:13">
      <c r="A3225" s="2" t="s">
        <v>16</v>
      </c>
      <c r="B3225" s="2">
        <v>77205</v>
      </c>
      <c r="C3225" s="3" t="s">
        <v>16</v>
      </c>
      <c r="D3225" s="3">
        <v>21205</v>
      </c>
      <c r="E3225" t="str">
        <f t="shared" si="200"/>
        <v>Ca21chr6_C_albicans_SC531477205</v>
      </c>
      <c r="F3225" t="str">
        <f t="shared" si="201"/>
        <v>Ca21chr6_C_albicans_SC531421205</v>
      </c>
      <c r="J3225" t="str">
        <f t="shared" si="202"/>
        <v>Ca21chr6_C_albicans_SC531477205</v>
      </c>
      <c r="M3225" t="b">
        <f t="shared" si="203"/>
        <v>0</v>
      </c>
    </row>
    <row r="3226" spans="1:13">
      <c r="A3226" s="2" t="s">
        <v>16</v>
      </c>
      <c r="B3226" s="2">
        <v>77253</v>
      </c>
      <c r="C3226" s="3" t="s">
        <v>16</v>
      </c>
      <c r="D3226" s="3">
        <v>21304</v>
      </c>
      <c r="E3226" t="str">
        <f t="shared" si="200"/>
        <v>Ca21chr6_C_albicans_SC531477253</v>
      </c>
      <c r="F3226" t="str">
        <f t="shared" si="201"/>
        <v>Ca21chr6_C_albicans_SC531421304</v>
      </c>
      <c r="J3226" t="str">
        <f t="shared" si="202"/>
        <v>Ca21chr6_C_albicans_SC531477253</v>
      </c>
      <c r="M3226" t="b">
        <f t="shared" si="203"/>
        <v>0</v>
      </c>
    </row>
    <row r="3227" spans="1:13">
      <c r="A3227" s="2" t="s">
        <v>16</v>
      </c>
      <c r="B3227" s="2">
        <v>77397</v>
      </c>
      <c r="C3227" s="3" t="s">
        <v>16</v>
      </c>
      <c r="D3227" s="3">
        <v>21340</v>
      </c>
      <c r="E3227" t="str">
        <f t="shared" si="200"/>
        <v>Ca21chr6_C_albicans_SC531477397</v>
      </c>
      <c r="F3227" t="str">
        <f t="shared" si="201"/>
        <v>Ca21chr6_C_albicans_SC531421340</v>
      </c>
      <c r="J3227" t="str">
        <f t="shared" si="202"/>
        <v>Ca21chr6_C_albicans_SC531477397</v>
      </c>
      <c r="M3227" t="b">
        <f t="shared" si="203"/>
        <v>0</v>
      </c>
    </row>
    <row r="3228" spans="1:13">
      <c r="A3228" s="2" t="s">
        <v>16</v>
      </c>
      <c r="B3228" s="2">
        <v>78100</v>
      </c>
      <c r="C3228" s="3" t="s">
        <v>16</v>
      </c>
      <c r="D3228" s="3">
        <v>21407</v>
      </c>
      <c r="E3228" t="str">
        <f t="shared" si="200"/>
        <v>Ca21chr6_C_albicans_SC531478100</v>
      </c>
      <c r="F3228" t="str">
        <f t="shared" si="201"/>
        <v>Ca21chr6_C_albicans_SC531421407</v>
      </c>
      <c r="J3228" t="str">
        <f t="shared" si="202"/>
        <v>Ca21chr6_C_albicans_SC531478100</v>
      </c>
      <c r="M3228" t="b">
        <f t="shared" si="203"/>
        <v>0</v>
      </c>
    </row>
    <row r="3229" spans="1:13">
      <c r="A3229" s="2" t="s">
        <v>16</v>
      </c>
      <c r="B3229" s="2">
        <v>78101</v>
      </c>
      <c r="C3229" s="3" t="s">
        <v>16</v>
      </c>
      <c r="D3229" s="3">
        <v>21436</v>
      </c>
      <c r="E3229" t="str">
        <f t="shared" si="200"/>
        <v>Ca21chr6_C_albicans_SC531478101</v>
      </c>
      <c r="F3229" t="str">
        <f t="shared" si="201"/>
        <v>Ca21chr6_C_albicans_SC531421436</v>
      </c>
      <c r="J3229" t="str">
        <f t="shared" si="202"/>
        <v>Ca21chr6_C_albicans_SC531478101</v>
      </c>
      <c r="M3229" t="b">
        <f t="shared" si="203"/>
        <v>0</v>
      </c>
    </row>
    <row r="3230" spans="1:13">
      <c r="A3230" s="2" t="s">
        <v>16</v>
      </c>
      <c r="B3230" s="2">
        <v>118752</v>
      </c>
      <c r="C3230" s="3" t="s">
        <v>16</v>
      </c>
      <c r="D3230" s="3">
        <v>63364</v>
      </c>
      <c r="E3230" t="str">
        <f t="shared" si="200"/>
        <v>Ca21chr6_C_albicans_SC5314118752</v>
      </c>
      <c r="F3230" t="str">
        <f t="shared" si="201"/>
        <v>Ca21chr6_C_albicans_SC531463364</v>
      </c>
      <c r="J3230" t="str">
        <f t="shared" si="202"/>
        <v>Ca21chr6_C_albicans_SC5314118752</v>
      </c>
      <c r="M3230" t="b">
        <f t="shared" si="203"/>
        <v>0</v>
      </c>
    </row>
    <row r="3231" spans="1:13">
      <c r="A3231" s="2" t="s">
        <v>16</v>
      </c>
      <c r="B3231" s="2">
        <v>121434</v>
      </c>
      <c r="C3231" s="3" t="s">
        <v>16</v>
      </c>
      <c r="D3231" s="3">
        <v>63440</v>
      </c>
      <c r="E3231" t="str">
        <f t="shared" si="200"/>
        <v>Ca21chr6_C_albicans_SC5314121434</v>
      </c>
      <c r="F3231" t="str">
        <f t="shared" si="201"/>
        <v>Ca21chr6_C_albicans_SC531463440</v>
      </c>
      <c r="J3231" t="str">
        <f t="shared" si="202"/>
        <v>Ca21chr6_C_albicans_SC5314121434</v>
      </c>
      <c r="M3231" t="b">
        <f t="shared" si="203"/>
        <v>0</v>
      </c>
    </row>
    <row r="3232" spans="1:13">
      <c r="A3232" s="2" t="s">
        <v>16</v>
      </c>
      <c r="B3232" s="2">
        <v>121461</v>
      </c>
      <c r="C3232" s="3" t="s">
        <v>16</v>
      </c>
      <c r="D3232" s="3">
        <v>76947</v>
      </c>
      <c r="E3232" t="str">
        <f t="shared" si="200"/>
        <v>Ca21chr6_C_albicans_SC5314121461</v>
      </c>
      <c r="F3232" t="str">
        <f t="shared" si="201"/>
        <v>Ca21chr6_C_albicans_SC531476947</v>
      </c>
      <c r="J3232" t="str">
        <f t="shared" si="202"/>
        <v>Ca21chr6_C_albicans_SC5314121461</v>
      </c>
      <c r="M3232" t="b">
        <f t="shared" si="203"/>
        <v>0</v>
      </c>
    </row>
    <row r="3233" spans="1:13">
      <c r="A3233" s="2" t="s">
        <v>16</v>
      </c>
      <c r="B3233" s="2">
        <v>134765</v>
      </c>
      <c r="C3233" s="3" t="s">
        <v>16</v>
      </c>
      <c r="D3233" s="3">
        <v>77103</v>
      </c>
      <c r="E3233" t="str">
        <f t="shared" si="200"/>
        <v>Ca21chr6_C_albicans_SC5314134765</v>
      </c>
      <c r="F3233" t="str">
        <f t="shared" si="201"/>
        <v>Ca21chr6_C_albicans_SC531477103</v>
      </c>
      <c r="J3233" t="str">
        <f t="shared" si="202"/>
        <v>Ca21chr6_C_albicans_SC5314134765</v>
      </c>
      <c r="M3233" t="b">
        <f t="shared" si="203"/>
        <v>0</v>
      </c>
    </row>
    <row r="3234" spans="1:13">
      <c r="A3234" s="2" t="s">
        <v>16</v>
      </c>
      <c r="B3234" s="2">
        <v>134788</v>
      </c>
      <c r="C3234" s="3" t="s">
        <v>16</v>
      </c>
      <c r="D3234" s="3">
        <v>77111</v>
      </c>
      <c r="E3234" t="str">
        <f t="shared" si="200"/>
        <v>Ca21chr6_C_albicans_SC5314134788</v>
      </c>
      <c r="F3234" t="str">
        <f t="shared" si="201"/>
        <v>Ca21chr6_C_albicans_SC531477111</v>
      </c>
      <c r="J3234" t="str">
        <f t="shared" si="202"/>
        <v>Ca21chr6_C_albicans_SC5314134788</v>
      </c>
      <c r="M3234" t="b">
        <f t="shared" si="203"/>
        <v>0</v>
      </c>
    </row>
    <row r="3235" spans="1:13">
      <c r="A3235" s="2" t="s">
        <v>16</v>
      </c>
      <c r="B3235" s="2">
        <v>135208</v>
      </c>
      <c r="C3235" s="3" t="s">
        <v>16</v>
      </c>
      <c r="D3235" s="3">
        <v>77118</v>
      </c>
      <c r="E3235" t="str">
        <f t="shared" si="200"/>
        <v>Ca21chr6_C_albicans_SC5314135208</v>
      </c>
      <c r="F3235" t="str">
        <f t="shared" si="201"/>
        <v>Ca21chr6_C_albicans_SC531477118</v>
      </c>
      <c r="J3235" t="str">
        <f t="shared" si="202"/>
        <v>Ca21chr6_C_albicans_SC5314135208</v>
      </c>
      <c r="M3235" t="b">
        <f t="shared" si="203"/>
        <v>0</v>
      </c>
    </row>
    <row r="3236" spans="1:13">
      <c r="A3236" s="2" t="s">
        <v>16</v>
      </c>
      <c r="B3236" s="2">
        <v>135214</v>
      </c>
      <c r="C3236" s="3" t="s">
        <v>16</v>
      </c>
      <c r="D3236" s="3">
        <v>77124</v>
      </c>
      <c r="E3236" t="str">
        <f t="shared" si="200"/>
        <v>Ca21chr6_C_albicans_SC5314135214</v>
      </c>
      <c r="F3236" t="str">
        <f t="shared" si="201"/>
        <v>Ca21chr6_C_albicans_SC531477124</v>
      </c>
      <c r="J3236" t="str">
        <f t="shared" si="202"/>
        <v>Ca21chr6_C_albicans_SC5314135214</v>
      </c>
      <c r="M3236" t="b">
        <f t="shared" si="203"/>
        <v>0</v>
      </c>
    </row>
    <row r="3237" spans="1:13">
      <c r="A3237" s="2" t="s">
        <v>16</v>
      </c>
      <c r="B3237" s="2">
        <v>135412</v>
      </c>
      <c r="C3237" s="3" t="s">
        <v>16</v>
      </c>
      <c r="D3237" s="3">
        <v>77127</v>
      </c>
      <c r="E3237" t="str">
        <f t="shared" si="200"/>
        <v>Ca21chr6_C_albicans_SC5314135412</v>
      </c>
      <c r="F3237" t="str">
        <f t="shared" si="201"/>
        <v>Ca21chr6_C_albicans_SC531477127</v>
      </c>
      <c r="J3237" t="str">
        <f t="shared" si="202"/>
        <v>Ca21chr6_C_albicans_SC5314135412</v>
      </c>
      <c r="M3237" t="b">
        <f t="shared" si="203"/>
        <v>0</v>
      </c>
    </row>
    <row r="3238" spans="1:13">
      <c r="A3238" s="2" t="s">
        <v>16</v>
      </c>
      <c r="B3238" s="2">
        <v>137862</v>
      </c>
      <c r="C3238" s="3" t="s">
        <v>16</v>
      </c>
      <c r="D3238" s="3">
        <v>77148</v>
      </c>
      <c r="E3238" t="str">
        <f t="shared" si="200"/>
        <v>Ca21chr6_C_albicans_SC5314137862</v>
      </c>
      <c r="F3238" t="str">
        <f t="shared" si="201"/>
        <v>Ca21chr6_C_albicans_SC531477148</v>
      </c>
      <c r="J3238" t="str">
        <f t="shared" si="202"/>
        <v>Ca21chr6_C_albicans_SC5314137862</v>
      </c>
      <c r="M3238" t="b">
        <f t="shared" si="203"/>
        <v>0</v>
      </c>
    </row>
    <row r="3239" spans="1:13">
      <c r="A3239" s="2" t="s">
        <v>16</v>
      </c>
      <c r="B3239" s="2">
        <v>170244</v>
      </c>
      <c r="C3239" s="3" t="s">
        <v>16</v>
      </c>
      <c r="D3239" s="3">
        <v>77156</v>
      </c>
      <c r="E3239" t="str">
        <f t="shared" si="200"/>
        <v>Ca21chr6_C_albicans_SC5314170244</v>
      </c>
      <c r="F3239" t="str">
        <f t="shared" si="201"/>
        <v>Ca21chr6_C_albicans_SC531477156</v>
      </c>
      <c r="J3239" t="str">
        <f t="shared" si="202"/>
        <v>Ca21chr6_C_albicans_SC5314170244</v>
      </c>
      <c r="M3239" t="b">
        <f t="shared" si="203"/>
        <v>0</v>
      </c>
    </row>
    <row r="3240" spans="1:13">
      <c r="A3240" s="2" t="s">
        <v>16</v>
      </c>
      <c r="B3240" s="2">
        <v>193045</v>
      </c>
      <c r="C3240" s="3" t="s">
        <v>16</v>
      </c>
      <c r="D3240" s="3">
        <v>77169</v>
      </c>
      <c r="E3240" t="str">
        <f t="shared" si="200"/>
        <v>Ca21chr6_C_albicans_SC5314193045</v>
      </c>
      <c r="F3240" t="str">
        <f t="shared" si="201"/>
        <v>Ca21chr6_C_albicans_SC531477169</v>
      </c>
      <c r="J3240" t="str">
        <f t="shared" si="202"/>
        <v>Ca21chr6_C_albicans_SC5314193045</v>
      </c>
      <c r="M3240" t="b">
        <f t="shared" si="203"/>
        <v>0</v>
      </c>
    </row>
    <row r="3241" spans="1:13">
      <c r="A3241" s="2" t="s">
        <v>16</v>
      </c>
      <c r="B3241" s="2">
        <v>232347</v>
      </c>
      <c r="C3241" s="3" t="s">
        <v>16</v>
      </c>
      <c r="D3241" s="3">
        <v>77172</v>
      </c>
      <c r="E3241" t="str">
        <f t="shared" si="200"/>
        <v>Ca21chr6_C_albicans_SC5314232347</v>
      </c>
      <c r="F3241" t="str">
        <f t="shared" si="201"/>
        <v>Ca21chr6_C_albicans_SC531477172</v>
      </c>
      <c r="J3241" t="str">
        <f t="shared" si="202"/>
        <v>Ca21chr6_C_albicans_SC5314232347</v>
      </c>
      <c r="M3241" t="b">
        <f t="shared" si="203"/>
        <v>0</v>
      </c>
    </row>
    <row r="3242" spans="1:13">
      <c r="A3242" s="2" t="s">
        <v>16</v>
      </c>
      <c r="B3242" s="2">
        <v>233454</v>
      </c>
      <c r="C3242" s="3" t="s">
        <v>16</v>
      </c>
      <c r="D3242" s="3">
        <v>77178</v>
      </c>
      <c r="E3242" t="str">
        <f t="shared" si="200"/>
        <v>Ca21chr6_C_albicans_SC5314233454</v>
      </c>
      <c r="F3242" t="str">
        <f t="shared" si="201"/>
        <v>Ca21chr6_C_albicans_SC531477178</v>
      </c>
      <c r="J3242" t="str">
        <f t="shared" si="202"/>
        <v>Ca21chr6_C_albicans_SC5314233454</v>
      </c>
      <c r="M3242" t="b">
        <f t="shared" si="203"/>
        <v>0</v>
      </c>
    </row>
    <row r="3243" spans="1:13">
      <c r="A3243" s="2" t="s">
        <v>16</v>
      </c>
      <c r="B3243" s="2">
        <v>233496</v>
      </c>
      <c r="C3243" s="3" t="s">
        <v>16</v>
      </c>
      <c r="D3243" s="3">
        <v>77181</v>
      </c>
      <c r="E3243" t="str">
        <f t="shared" si="200"/>
        <v>Ca21chr6_C_albicans_SC5314233496</v>
      </c>
      <c r="F3243" t="str">
        <f t="shared" si="201"/>
        <v>Ca21chr6_C_albicans_SC531477181</v>
      </c>
      <c r="J3243" t="str">
        <f t="shared" si="202"/>
        <v>Ca21chr6_C_albicans_SC5314233496</v>
      </c>
      <c r="M3243" t="b">
        <f t="shared" si="203"/>
        <v>0</v>
      </c>
    </row>
    <row r="3244" spans="1:13">
      <c r="A3244" s="2" t="s">
        <v>16</v>
      </c>
      <c r="B3244" s="2">
        <v>238464</v>
      </c>
      <c r="C3244" s="3" t="s">
        <v>16</v>
      </c>
      <c r="D3244" s="3">
        <v>77196</v>
      </c>
      <c r="E3244" t="str">
        <f t="shared" si="200"/>
        <v>Ca21chr6_C_albicans_SC5314238464</v>
      </c>
      <c r="F3244" t="str">
        <f t="shared" si="201"/>
        <v>Ca21chr6_C_albicans_SC531477196</v>
      </c>
      <c r="J3244" t="str">
        <f t="shared" si="202"/>
        <v>Ca21chr6_C_albicans_SC5314238464</v>
      </c>
      <c r="M3244" t="b">
        <f t="shared" si="203"/>
        <v>0</v>
      </c>
    </row>
    <row r="3245" spans="1:13">
      <c r="A3245" s="2" t="s">
        <v>16</v>
      </c>
      <c r="B3245" s="2">
        <v>258461</v>
      </c>
      <c r="C3245" s="3" t="s">
        <v>16</v>
      </c>
      <c r="D3245" s="3">
        <v>77199</v>
      </c>
      <c r="E3245" t="str">
        <f t="shared" si="200"/>
        <v>Ca21chr6_C_albicans_SC5314258461</v>
      </c>
      <c r="F3245" t="str">
        <f t="shared" si="201"/>
        <v>Ca21chr6_C_albicans_SC531477199</v>
      </c>
      <c r="J3245" t="str">
        <f t="shared" si="202"/>
        <v>Ca21chr6_C_albicans_SC5314258461</v>
      </c>
      <c r="M3245" t="b">
        <f t="shared" si="203"/>
        <v>0</v>
      </c>
    </row>
    <row r="3246" spans="1:13">
      <c r="A3246" s="2" t="s">
        <v>16</v>
      </c>
      <c r="B3246" s="2">
        <v>258463</v>
      </c>
      <c r="C3246" s="3" t="s">
        <v>16</v>
      </c>
      <c r="D3246" s="3">
        <v>77205</v>
      </c>
      <c r="E3246" t="str">
        <f t="shared" si="200"/>
        <v>Ca21chr6_C_albicans_SC5314258463</v>
      </c>
      <c r="F3246" t="str">
        <f t="shared" si="201"/>
        <v>Ca21chr6_C_albicans_SC531477205</v>
      </c>
      <c r="J3246" t="str">
        <f t="shared" si="202"/>
        <v>Ca21chr6_C_albicans_SC5314258463</v>
      </c>
      <c r="M3246" t="b">
        <f t="shared" si="203"/>
        <v>0</v>
      </c>
    </row>
    <row r="3247" spans="1:13">
      <c r="A3247" s="2" t="s">
        <v>16</v>
      </c>
      <c r="B3247" s="2">
        <v>264351</v>
      </c>
      <c r="C3247" s="3" t="s">
        <v>16</v>
      </c>
      <c r="D3247" s="3">
        <v>77253</v>
      </c>
      <c r="E3247" t="str">
        <f t="shared" si="200"/>
        <v>Ca21chr6_C_albicans_SC5314264351</v>
      </c>
      <c r="F3247" t="str">
        <f t="shared" si="201"/>
        <v>Ca21chr6_C_albicans_SC531477253</v>
      </c>
      <c r="J3247" t="str">
        <f t="shared" si="202"/>
        <v>Ca21chr6_C_albicans_SC5314264351</v>
      </c>
      <c r="M3247" t="b">
        <f t="shared" si="203"/>
        <v>0</v>
      </c>
    </row>
    <row r="3248" spans="1:13">
      <c r="A3248" s="2" t="s">
        <v>16</v>
      </c>
      <c r="B3248" s="2">
        <v>270261</v>
      </c>
      <c r="C3248" s="3" t="s">
        <v>16</v>
      </c>
      <c r="D3248" s="3">
        <v>77397</v>
      </c>
      <c r="E3248" t="str">
        <f t="shared" si="200"/>
        <v>Ca21chr6_C_albicans_SC5314270261</v>
      </c>
      <c r="F3248" t="str">
        <f t="shared" si="201"/>
        <v>Ca21chr6_C_albicans_SC531477397</v>
      </c>
      <c r="J3248" t="str">
        <f t="shared" si="202"/>
        <v>Ca21chr6_C_albicans_SC5314270261</v>
      </c>
      <c r="M3248" t="b">
        <f t="shared" si="203"/>
        <v>0</v>
      </c>
    </row>
    <row r="3249" spans="1:13">
      <c r="A3249" s="2" t="s">
        <v>16</v>
      </c>
      <c r="B3249" s="2">
        <v>292881</v>
      </c>
      <c r="C3249" s="3" t="s">
        <v>16</v>
      </c>
      <c r="D3249" s="3">
        <v>78100</v>
      </c>
      <c r="E3249" t="str">
        <f t="shared" si="200"/>
        <v>Ca21chr6_C_albicans_SC5314292881</v>
      </c>
      <c r="F3249" t="str">
        <f t="shared" si="201"/>
        <v>Ca21chr6_C_albicans_SC531478100</v>
      </c>
      <c r="J3249" t="str">
        <f t="shared" si="202"/>
        <v>Ca21chr6_C_albicans_SC5314292881</v>
      </c>
      <c r="M3249" t="b">
        <f t="shared" si="203"/>
        <v>0</v>
      </c>
    </row>
    <row r="3250" spans="1:13">
      <c r="A3250" s="2" t="s">
        <v>16</v>
      </c>
      <c r="B3250" s="2">
        <v>292885</v>
      </c>
      <c r="C3250" s="3" t="s">
        <v>16</v>
      </c>
      <c r="D3250" s="3">
        <v>78101</v>
      </c>
      <c r="E3250" t="str">
        <f t="shared" si="200"/>
        <v>Ca21chr6_C_albicans_SC5314292885</v>
      </c>
      <c r="F3250" t="str">
        <f t="shared" si="201"/>
        <v>Ca21chr6_C_albicans_SC531478101</v>
      </c>
      <c r="J3250" t="str">
        <f t="shared" si="202"/>
        <v>Ca21chr6_C_albicans_SC5314292885</v>
      </c>
      <c r="M3250" t="b">
        <f t="shared" si="203"/>
        <v>0</v>
      </c>
    </row>
    <row r="3251" spans="1:13">
      <c r="A3251" s="2" t="s">
        <v>16</v>
      </c>
      <c r="B3251" s="2">
        <v>314092</v>
      </c>
      <c r="C3251" s="3" t="s">
        <v>16</v>
      </c>
      <c r="D3251" s="3">
        <v>118752</v>
      </c>
      <c r="E3251" t="str">
        <f t="shared" si="200"/>
        <v>Ca21chr6_C_albicans_SC5314314092</v>
      </c>
      <c r="F3251" t="str">
        <f t="shared" si="201"/>
        <v>Ca21chr6_C_albicans_SC5314118752</v>
      </c>
      <c r="J3251" t="str">
        <f t="shared" si="202"/>
        <v>Ca21chr6_C_albicans_SC5314314092</v>
      </c>
      <c r="M3251" t="b">
        <f t="shared" si="203"/>
        <v>0</v>
      </c>
    </row>
    <row r="3252" spans="1:13">
      <c r="A3252" s="2" t="s">
        <v>16</v>
      </c>
      <c r="B3252" s="2">
        <v>314108</v>
      </c>
      <c r="C3252" s="3" t="s">
        <v>16</v>
      </c>
      <c r="D3252" s="3">
        <v>121434</v>
      </c>
      <c r="E3252" t="str">
        <f t="shared" si="200"/>
        <v>Ca21chr6_C_albicans_SC5314314108</v>
      </c>
      <c r="F3252" t="str">
        <f t="shared" si="201"/>
        <v>Ca21chr6_C_albicans_SC5314121434</v>
      </c>
      <c r="J3252" t="str">
        <f t="shared" si="202"/>
        <v>Ca21chr6_C_albicans_SC5314314108</v>
      </c>
      <c r="M3252" t="b">
        <f t="shared" si="203"/>
        <v>0</v>
      </c>
    </row>
    <row r="3253" spans="1:13">
      <c r="A3253" s="2" t="s">
        <v>16</v>
      </c>
      <c r="B3253" s="2">
        <v>314116</v>
      </c>
      <c r="C3253" s="3" t="s">
        <v>16</v>
      </c>
      <c r="D3253" s="3">
        <v>121461</v>
      </c>
      <c r="E3253" t="str">
        <f t="shared" si="200"/>
        <v>Ca21chr6_C_albicans_SC5314314116</v>
      </c>
      <c r="F3253" t="str">
        <f t="shared" si="201"/>
        <v>Ca21chr6_C_albicans_SC5314121461</v>
      </c>
      <c r="J3253" t="str">
        <f t="shared" si="202"/>
        <v>Ca21chr6_C_albicans_SC5314314116</v>
      </c>
      <c r="M3253" t="b">
        <f t="shared" si="203"/>
        <v>0</v>
      </c>
    </row>
    <row r="3254" spans="1:13">
      <c r="A3254" s="2" t="s">
        <v>16</v>
      </c>
      <c r="B3254" s="2">
        <v>314120</v>
      </c>
      <c r="C3254" s="3" t="s">
        <v>16</v>
      </c>
      <c r="D3254" s="3">
        <v>134765</v>
      </c>
      <c r="E3254" t="str">
        <f t="shared" si="200"/>
        <v>Ca21chr6_C_albicans_SC5314314120</v>
      </c>
      <c r="F3254" t="str">
        <f t="shared" si="201"/>
        <v>Ca21chr6_C_albicans_SC5314134765</v>
      </c>
      <c r="J3254" t="str">
        <f t="shared" si="202"/>
        <v>Ca21chr6_C_albicans_SC5314314120</v>
      </c>
      <c r="M3254" t="b">
        <f t="shared" si="203"/>
        <v>0</v>
      </c>
    </row>
    <row r="3255" spans="1:13">
      <c r="A3255" s="2" t="s">
        <v>16</v>
      </c>
      <c r="B3255" s="2">
        <v>314150</v>
      </c>
      <c r="C3255" s="3" t="s">
        <v>16</v>
      </c>
      <c r="D3255" s="3">
        <v>134788</v>
      </c>
      <c r="E3255" t="str">
        <f t="shared" si="200"/>
        <v>Ca21chr6_C_albicans_SC5314314150</v>
      </c>
      <c r="F3255" t="str">
        <f t="shared" si="201"/>
        <v>Ca21chr6_C_albicans_SC5314134788</v>
      </c>
      <c r="J3255" t="str">
        <f t="shared" si="202"/>
        <v>Ca21chr6_C_albicans_SC5314314150</v>
      </c>
      <c r="M3255" t="b">
        <f t="shared" si="203"/>
        <v>0</v>
      </c>
    </row>
    <row r="3256" spans="1:13">
      <c r="A3256" s="2" t="s">
        <v>16</v>
      </c>
      <c r="B3256" s="2">
        <v>314167</v>
      </c>
      <c r="C3256" s="3" t="s">
        <v>16</v>
      </c>
      <c r="D3256" s="3">
        <v>135208</v>
      </c>
      <c r="E3256" t="str">
        <f t="shared" si="200"/>
        <v>Ca21chr6_C_albicans_SC5314314167</v>
      </c>
      <c r="F3256" t="str">
        <f t="shared" si="201"/>
        <v>Ca21chr6_C_albicans_SC5314135208</v>
      </c>
      <c r="J3256" t="str">
        <f t="shared" si="202"/>
        <v>Ca21chr6_C_albicans_SC5314314167</v>
      </c>
      <c r="M3256" t="b">
        <f t="shared" si="203"/>
        <v>0</v>
      </c>
    </row>
    <row r="3257" spans="1:13">
      <c r="A3257" s="2" t="s">
        <v>16</v>
      </c>
      <c r="B3257" s="2">
        <v>314186</v>
      </c>
      <c r="C3257" s="3" t="s">
        <v>16</v>
      </c>
      <c r="D3257" s="3">
        <v>135214</v>
      </c>
      <c r="E3257" t="str">
        <f t="shared" si="200"/>
        <v>Ca21chr6_C_albicans_SC5314314186</v>
      </c>
      <c r="F3257" t="str">
        <f t="shared" si="201"/>
        <v>Ca21chr6_C_albicans_SC5314135214</v>
      </c>
      <c r="J3257" t="str">
        <f t="shared" si="202"/>
        <v>Ca21chr6_C_albicans_SC5314314186</v>
      </c>
      <c r="M3257" t="b">
        <f t="shared" si="203"/>
        <v>0</v>
      </c>
    </row>
    <row r="3258" spans="1:13">
      <c r="A3258" s="2" t="s">
        <v>16</v>
      </c>
      <c r="B3258" s="2">
        <v>352942</v>
      </c>
      <c r="C3258" s="3" t="s">
        <v>16</v>
      </c>
      <c r="D3258" s="3">
        <v>135412</v>
      </c>
      <c r="E3258" t="str">
        <f t="shared" si="200"/>
        <v>Ca21chr6_C_albicans_SC5314352942</v>
      </c>
      <c r="F3258" t="str">
        <f t="shared" si="201"/>
        <v>Ca21chr6_C_albicans_SC5314135412</v>
      </c>
      <c r="J3258" t="str">
        <f t="shared" si="202"/>
        <v>Ca21chr6_C_albicans_SC5314352942</v>
      </c>
      <c r="M3258" t="b">
        <f t="shared" si="203"/>
        <v>0</v>
      </c>
    </row>
    <row r="3259" spans="1:13">
      <c r="A3259" s="2" t="s">
        <v>16</v>
      </c>
      <c r="B3259" s="2">
        <v>394740</v>
      </c>
      <c r="C3259" s="3" t="s">
        <v>16</v>
      </c>
      <c r="D3259" s="3">
        <v>137862</v>
      </c>
      <c r="E3259" t="str">
        <f t="shared" si="200"/>
        <v>Ca21chr6_C_albicans_SC5314394740</v>
      </c>
      <c r="F3259" t="str">
        <f t="shared" si="201"/>
        <v>Ca21chr6_C_albicans_SC5314137862</v>
      </c>
      <c r="J3259" t="str">
        <f t="shared" si="202"/>
        <v>Ca21chr6_C_albicans_SC5314394740</v>
      </c>
      <c r="M3259" t="b">
        <f t="shared" si="203"/>
        <v>0</v>
      </c>
    </row>
    <row r="3260" spans="1:13">
      <c r="A3260" s="2" t="s">
        <v>16</v>
      </c>
      <c r="B3260" s="2">
        <v>395195</v>
      </c>
      <c r="C3260" s="3" t="s">
        <v>16</v>
      </c>
      <c r="D3260" s="3">
        <v>170244</v>
      </c>
      <c r="E3260" t="str">
        <f t="shared" si="200"/>
        <v>Ca21chr6_C_albicans_SC5314395195</v>
      </c>
      <c r="F3260" t="str">
        <f t="shared" si="201"/>
        <v>Ca21chr6_C_albicans_SC5314170244</v>
      </c>
      <c r="J3260" t="str">
        <f t="shared" si="202"/>
        <v>Ca21chr6_C_albicans_SC5314395195</v>
      </c>
      <c r="M3260" t="b">
        <f t="shared" si="203"/>
        <v>0</v>
      </c>
    </row>
    <row r="3261" spans="1:13">
      <c r="A3261" s="2" t="s">
        <v>16</v>
      </c>
      <c r="B3261" s="2">
        <v>395384</v>
      </c>
      <c r="C3261" s="3" t="s">
        <v>16</v>
      </c>
      <c r="D3261" s="3">
        <v>193045</v>
      </c>
      <c r="E3261" t="str">
        <f t="shared" si="200"/>
        <v>Ca21chr6_C_albicans_SC5314395384</v>
      </c>
      <c r="F3261" t="str">
        <f t="shared" si="201"/>
        <v>Ca21chr6_C_albicans_SC5314193045</v>
      </c>
      <c r="J3261" t="str">
        <f t="shared" si="202"/>
        <v>Ca21chr6_C_albicans_SC5314395384</v>
      </c>
      <c r="M3261" t="b">
        <f t="shared" si="203"/>
        <v>0</v>
      </c>
    </row>
    <row r="3262" spans="1:13">
      <c r="A3262" s="2" t="s">
        <v>16</v>
      </c>
      <c r="B3262" s="2">
        <v>395411</v>
      </c>
      <c r="C3262" s="3" t="s">
        <v>16</v>
      </c>
      <c r="D3262" s="3">
        <v>232347</v>
      </c>
      <c r="E3262" t="str">
        <f t="shared" si="200"/>
        <v>Ca21chr6_C_albicans_SC5314395411</v>
      </c>
      <c r="F3262" t="str">
        <f t="shared" si="201"/>
        <v>Ca21chr6_C_albicans_SC5314232347</v>
      </c>
      <c r="J3262" t="str">
        <f t="shared" si="202"/>
        <v>Ca21chr6_C_albicans_SC5314395411</v>
      </c>
      <c r="M3262" t="b">
        <f t="shared" si="203"/>
        <v>0</v>
      </c>
    </row>
    <row r="3263" spans="1:13">
      <c r="A3263" s="2" t="s">
        <v>16</v>
      </c>
      <c r="B3263" s="2">
        <v>395542</v>
      </c>
      <c r="C3263" s="3" t="s">
        <v>16</v>
      </c>
      <c r="D3263" s="3">
        <v>233454</v>
      </c>
      <c r="E3263" t="str">
        <f t="shared" si="200"/>
        <v>Ca21chr6_C_albicans_SC5314395542</v>
      </c>
      <c r="F3263" t="str">
        <f t="shared" si="201"/>
        <v>Ca21chr6_C_albicans_SC5314233454</v>
      </c>
      <c r="J3263" t="str">
        <f t="shared" si="202"/>
        <v>Ca21chr6_C_albicans_SC5314395542</v>
      </c>
      <c r="M3263" t="b">
        <f t="shared" si="203"/>
        <v>0</v>
      </c>
    </row>
    <row r="3264" spans="1:13">
      <c r="A3264" s="2" t="s">
        <v>16</v>
      </c>
      <c r="B3264" s="2">
        <v>395570</v>
      </c>
      <c r="C3264" s="3" t="s">
        <v>16</v>
      </c>
      <c r="D3264" s="3">
        <v>233496</v>
      </c>
      <c r="E3264" t="str">
        <f t="shared" si="200"/>
        <v>Ca21chr6_C_albicans_SC5314395570</v>
      </c>
      <c r="F3264" t="str">
        <f t="shared" si="201"/>
        <v>Ca21chr6_C_albicans_SC5314233496</v>
      </c>
      <c r="J3264" t="str">
        <f t="shared" si="202"/>
        <v>Ca21chr6_C_albicans_SC5314395570</v>
      </c>
      <c r="M3264" t="b">
        <f t="shared" si="203"/>
        <v>0</v>
      </c>
    </row>
    <row r="3265" spans="1:13">
      <c r="A3265" s="2" t="s">
        <v>16</v>
      </c>
      <c r="B3265" s="2">
        <v>415026</v>
      </c>
      <c r="C3265" s="3" t="s">
        <v>16</v>
      </c>
      <c r="D3265" s="3">
        <v>238464</v>
      </c>
      <c r="E3265" t="str">
        <f t="shared" si="200"/>
        <v>Ca21chr6_C_albicans_SC5314415026</v>
      </c>
      <c r="F3265" t="str">
        <f t="shared" si="201"/>
        <v>Ca21chr6_C_albicans_SC5314238464</v>
      </c>
      <c r="J3265" t="str">
        <f t="shared" si="202"/>
        <v>Ca21chr6_C_albicans_SC5314415026</v>
      </c>
      <c r="M3265" t="b">
        <f t="shared" si="203"/>
        <v>0</v>
      </c>
    </row>
    <row r="3266" spans="1:13">
      <c r="A3266" s="2" t="s">
        <v>16</v>
      </c>
      <c r="B3266" s="2">
        <v>415134</v>
      </c>
      <c r="C3266" s="3" t="s">
        <v>16</v>
      </c>
      <c r="D3266" s="3">
        <v>258461</v>
      </c>
      <c r="E3266" t="str">
        <f t="shared" si="200"/>
        <v>Ca21chr6_C_albicans_SC5314415134</v>
      </c>
      <c r="F3266" t="str">
        <f t="shared" si="201"/>
        <v>Ca21chr6_C_albicans_SC5314258461</v>
      </c>
      <c r="J3266" t="str">
        <f t="shared" si="202"/>
        <v>Ca21chr6_C_albicans_SC5314415134</v>
      </c>
      <c r="M3266" t="b">
        <f t="shared" si="203"/>
        <v>0</v>
      </c>
    </row>
    <row r="3267" spans="1:13">
      <c r="A3267" s="2" t="s">
        <v>16</v>
      </c>
      <c r="B3267" s="2">
        <v>443733</v>
      </c>
      <c r="C3267" s="3" t="s">
        <v>16</v>
      </c>
      <c r="D3267" s="3">
        <v>258463</v>
      </c>
      <c r="E3267" t="str">
        <f t="shared" si="200"/>
        <v>Ca21chr6_C_albicans_SC5314443733</v>
      </c>
      <c r="F3267" t="str">
        <f t="shared" si="201"/>
        <v>Ca21chr6_C_albicans_SC5314258463</v>
      </c>
      <c r="J3267" t="str">
        <f t="shared" si="202"/>
        <v>Ca21chr6_C_albicans_SC5314443733</v>
      </c>
      <c r="M3267" t="b">
        <f t="shared" si="203"/>
        <v>0</v>
      </c>
    </row>
    <row r="3268" spans="1:13">
      <c r="A3268" s="2" t="s">
        <v>16</v>
      </c>
      <c r="B3268" s="2">
        <v>443747</v>
      </c>
      <c r="C3268" s="3" t="s">
        <v>16</v>
      </c>
      <c r="D3268" s="3">
        <v>264351</v>
      </c>
      <c r="E3268" t="str">
        <f t="shared" ref="E3268:E3331" si="204">CONCATENATE(A3268,B3268)</f>
        <v>Ca21chr6_C_albicans_SC5314443747</v>
      </c>
      <c r="F3268" t="str">
        <f t="shared" ref="F3268:F3331" si="205">CONCATENATE(C3268,D3268)</f>
        <v>Ca21chr6_C_albicans_SC5314264351</v>
      </c>
      <c r="J3268" t="str">
        <f t="shared" ref="J3268:J3331" si="206">VLOOKUP(E3268,$F$3:$F$3773,1,FALSE)</f>
        <v>Ca21chr6_C_albicans_SC5314443747</v>
      </c>
      <c r="M3268" t="b">
        <f t="shared" ref="M3268:M3331" si="207">ISNA(J3268)</f>
        <v>0</v>
      </c>
    </row>
    <row r="3269" spans="1:13">
      <c r="A3269" s="2" t="s">
        <v>16</v>
      </c>
      <c r="B3269" s="2">
        <v>443750</v>
      </c>
      <c r="C3269" s="3" t="s">
        <v>16</v>
      </c>
      <c r="D3269" s="3">
        <v>270261</v>
      </c>
      <c r="E3269" t="str">
        <f t="shared" si="204"/>
        <v>Ca21chr6_C_albicans_SC5314443750</v>
      </c>
      <c r="F3269" t="str">
        <f t="shared" si="205"/>
        <v>Ca21chr6_C_albicans_SC5314270261</v>
      </c>
      <c r="J3269" t="str">
        <f t="shared" si="206"/>
        <v>Ca21chr6_C_albicans_SC5314443750</v>
      </c>
      <c r="M3269" t="b">
        <f t="shared" si="207"/>
        <v>0</v>
      </c>
    </row>
    <row r="3270" spans="1:13">
      <c r="A3270" s="2" t="s">
        <v>16</v>
      </c>
      <c r="B3270" s="2">
        <v>443825</v>
      </c>
      <c r="C3270" s="3" t="s">
        <v>16</v>
      </c>
      <c r="D3270" s="3">
        <v>292881</v>
      </c>
      <c r="E3270" t="str">
        <f t="shared" si="204"/>
        <v>Ca21chr6_C_albicans_SC5314443825</v>
      </c>
      <c r="F3270" t="str">
        <f t="shared" si="205"/>
        <v>Ca21chr6_C_albicans_SC5314292881</v>
      </c>
      <c r="J3270" t="str">
        <f t="shared" si="206"/>
        <v>Ca21chr6_C_albicans_SC5314443825</v>
      </c>
      <c r="M3270" t="b">
        <f t="shared" si="207"/>
        <v>0</v>
      </c>
    </row>
    <row r="3271" spans="1:13">
      <c r="A3271" s="2" t="s">
        <v>16</v>
      </c>
      <c r="B3271" s="2">
        <v>443826</v>
      </c>
      <c r="C3271" s="3" t="s">
        <v>16</v>
      </c>
      <c r="D3271" s="3">
        <v>292885</v>
      </c>
      <c r="E3271" t="str">
        <f t="shared" si="204"/>
        <v>Ca21chr6_C_albicans_SC5314443826</v>
      </c>
      <c r="F3271" t="str">
        <f t="shared" si="205"/>
        <v>Ca21chr6_C_albicans_SC5314292885</v>
      </c>
      <c r="J3271" t="str">
        <f t="shared" si="206"/>
        <v>Ca21chr6_C_albicans_SC5314443826</v>
      </c>
      <c r="M3271" t="b">
        <f t="shared" si="207"/>
        <v>0</v>
      </c>
    </row>
    <row r="3272" spans="1:13">
      <c r="A3272" s="2" t="s">
        <v>16</v>
      </c>
      <c r="B3272" s="2">
        <v>443846</v>
      </c>
      <c r="C3272" s="3" t="s">
        <v>16</v>
      </c>
      <c r="D3272" s="3">
        <v>314092</v>
      </c>
      <c r="E3272" t="str">
        <f t="shared" si="204"/>
        <v>Ca21chr6_C_albicans_SC5314443846</v>
      </c>
      <c r="F3272" t="str">
        <f t="shared" si="205"/>
        <v>Ca21chr6_C_albicans_SC5314314092</v>
      </c>
      <c r="J3272" t="str">
        <f t="shared" si="206"/>
        <v>Ca21chr6_C_albicans_SC5314443846</v>
      </c>
      <c r="M3272" t="b">
        <f t="shared" si="207"/>
        <v>0</v>
      </c>
    </row>
    <row r="3273" spans="1:13">
      <c r="A3273" s="2" t="s">
        <v>16</v>
      </c>
      <c r="B3273" s="2">
        <v>443952</v>
      </c>
      <c r="C3273" s="3" t="s">
        <v>16</v>
      </c>
      <c r="D3273" s="3">
        <v>314108</v>
      </c>
      <c r="E3273" t="str">
        <f t="shared" si="204"/>
        <v>Ca21chr6_C_albicans_SC5314443952</v>
      </c>
      <c r="F3273" t="str">
        <f t="shared" si="205"/>
        <v>Ca21chr6_C_albicans_SC5314314108</v>
      </c>
      <c r="J3273" t="str">
        <f t="shared" si="206"/>
        <v>Ca21chr6_C_albicans_SC5314443952</v>
      </c>
      <c r="M3273" t="b">
        <f t="shared" si="207"/>
        <v>0</v>
      </c>
    </row>
    <row r="3274" spans="1:13">
      <c r="A3274" s="2" t="s">
        <v>16</v>
      </c>
      <c r="B3274" s="2">
        <v>443965</v>
      </c>
      <c r="C3274" s="3" t="s">
        <v>16</v>
      </c>
      <c r="D3274" s="3">
        <v>314116</v>
      </c>
      <c r="E3274" t="str">
        <f t="shared" si="204"/>
        <v>Ca21chr6_C_albicans_SC5314443965</v>
      </c>
      <c r="F3274" t="str">
        <f t="shared" si="205"/>
        <v>Ca21chr6_C_albicans_SC5314314116</v>
      </c>
      <c r="J3274" t="str">
        <f t="shared" si="206"/>
        <v>Ca21chr6_C_albicans_SC5314443965</v>
      </c>
      <c r="M3274" t="b">
        <f t="shared" si="207"/>
        <v>0</v>
      </c>
    </row>
    <row r="3275" spans="1:13">
      <c r="A3275" s="2" t="s">
        <v>16</v>
      </c>
      <c r="B3275" s="2">
        <v>444078</v>
      </c>
      <c r="C3275" s="3" t="s">
        <v>16</v>
      </c>
      <c r="D3275" s="3">
        <v>314120</v>
      </c>
      <c r="E3275" t="str">
        <f t="shared" si="204"/>
        <v>Ca21chr6_C_albicans_SC5314444078</v>
      </c>
      <c r="F3275" t="str">
        <f t="shared" si="205"/>
        <v>Ca21chr6_C_albicans_SC5314314120</v>
      </c>
      <c r="J3275" t="str">
        <f t="shared" si="206"/>
        <v>Ca21chr6_C_albicans_SC5314444078</v>
      </c>
      <c r="M3275" t="b">
        <f t="shared" si="207"/>
        <v>0</v>
      </c>
    </row>
    <row r="3276" spans="1:13">
      <c r="A3276" s="2" t="s">
        <v>16</v>
      </c>
      <c r="B3276" s="2">
        <v>444109</v>
      </c>
      <c r="C3276" s="3" t="s">
        <v>16</v>
      </c>
      <c r="D3276" s="3">
        <v>314150</v>
      </c>
      <c r="E3276" t="str">
        <f t="shared" si="204"/>
        <v>Ca21chr6_C_albicans_SC5314444109</v>
      </c>
      <c r="F3276" t="str">
        <f t="shared" si="205"/>
        <v>Ca21chr6_C_albicans_SC5314314150</v>
      </c>
      <c r="J3276" t="str">
        <f t="shared" si="206"/>
        <v>Ca21chr6_C_albicans_SC5314444109</v>
      </c>
      <c r="M3276" t="b">
        <f t="shared" si="207"/>
        <v>0</v>
      </c>
    </row>
    <row r="3277" spans="1:13">
      <c r="A3277" s="2" t="s">
        <v>16</v>
      </c>
      <c r="B3277" s="2">
        <v>444114</v>
      </c>
      <c r="C3277" s="3" t="s">
        <v>16</v>
      </c>
      <c r="D3277" s="3">
        <v>314167</v>
      </c>
      <c r="E3277" t="str">
        <f t="shared" si="204"/>
        <v>Ca21chr6_C_albicans_SC5314444114</v>
      </c>
      <c r="F3277" t="str">
        <f t="shared" si="205"/>
        <v>Ca21chr6_C_albicans_SC5314314167</v>
      </c>
      <c r="J3277" t="str">
        <f t="shared" si="206"/>
        <v>Ca21chr6_C_albicans_SC5314444114</v>
      </c>
      <c r="M3277" t="b">
        <f t="shared" si="207"/>
        <v>0</v>
      </c>
    </row>
    <row r="3278" spans="1:13">
      <c r="A3278" s="2" t="s">
        <v>16</v>
      </c>
      <c r="B3278" s="2">
        <v>444143</v>
      </c>
      <c r="C3278" s="3" t="s">
        <v>16</v>
      </c>
      <c r="D3278" s="3">
        <v>314186</v>
      </c>
      <c r="E3278" t="str">
        <f t="shared" si="204"/>
        <v>Ca21chr6_C_albicans_SC5314444143</v>
      </c>
      <c r="F3278" t="str">
        <f t="shared" si="205"/>
        <v>Ca21chr6_C_albicans_SC5314314186</v>
      </c>
      <c r="J3278" t="str">
        <f t="shared" si="206"/>
        <v>Ca21chr6_C_albicans_SC5314444143</v>
      </c>
      <c r="M3278" t="b">
        <f t="shared" si="207"/>
        <v>0</v>
      </c>
    </row>
    <row r="3279" spans="1:13">
      <c r="A3279" s="2" t="s">
        <v>16</v>
      </c>
      <c r="B3279" s="2">
        <v>444147</v>
      </c>
      <c r="C3279" s="3" t="s">
        <v>16</v>
      </c>
      <c r="D3279" s="3">
        <v>352942</v>
      </c>
      <c r="E3279" t="str">
        <f t="shared" si="204"/>
        <v>Ca21chr6_C_albicans_SC5314444147</v>
      </c>
      <c r="F3279" t="str">
        <f t="shared" si="205"/>
        <v>Ca21chr6_C_albicans_SC5314352942</v>
      </c>
      <c r="J3279" t="str">
        <f t="shared" si="206"/>
        <v>Ca21chr6_C_albicans_SC5314444147</v>
      </c>
      <c r="M3279" t="b">
        <f t="shared" si="207"/>
        <v>0</v>
      </c>
    </row>
    <row r="3280" spans="1:13">
      <c r="A3280" s="2" t="s">
        <v>16</v>
      </c>
      <c r="B3280" s="2">
        <v>444161</v>
      </c>
      <c r="C3280" s="3" t="s">
        <v>16</v>
      </c>
      <c r="D3280" s="3">
        <v>394740</v>
      </c>
      <c r="E3280" t="str">
        <f t="shared" si="204"/>
        <v>Ca21chr6_C_albicans_SC5314444161</v>
      </c>
      <c r="F3280" t="str">
        <f t="shared" si="205"/>
        <v>Ca21chr6_C_albicans_SC5314394740</v>
      </c>
      <c r="J3280" t="str">
        <f t="shared" si="206"/>
        <v>Ca21chr6_C_albicans_SC5314444161</v>
      </c>
      <c r="M3280" t="b">
        <f t="shared" si="207"/>
        <v>0</v>
      </c>
    </row>
    <row r="3281" spans="1:13">
      <c r="A3281" s="2" t="s">
        <v>16</v>
      </c>
      <c r="B3281" s="2">
        <v>444174</v>
      </c>
      <c r="C3281" s="3" t="s">
        <v>16</v>
      </c>
      <c r="D3281" s="3">
        <v>395195</v>
      </c>
      <c r="E3281" t="str">
        <f t="shared" si="204"/>
        <v>Ca21chr6_C_albicans_SC5314444174</v>
      </c>
      <c r="F3281" t="str">
        <f t="shared" si="205"/>
        <v>Ca21chr6_C_albicans_SC5314395195</v>
      </c>
      <c r="J3281" t="str">
        <f t="shared" si="206"/>
        <v>Ca21chr6_C_albicans_SC5314444174</v>
      </c>
      <c r="M3281" t="b">
        <f t="shared" si="207"/>
        <v>0</v>
      </c>
    </row>
    <row r="3282" spans="1:13">
      <c r="A3282" s="2" t="s">
        <v>16</v>
      </c>
      <c r="B3282" s="2">
        <v>444300</v>
      </c>
      <c r="C3282" s="3" t="s">
        <v>16</v>
      </c>
      <c r="D3282" s="3">
        <v>395384</v>
      </c>
      <c r="E3282" t="str">
        <f t="shared" si="204"/>
        <v>Ca21chr6_C_albicans_SC5314444300</v>
      </c>
      <c r="F3282" t="str">
        <f t="shared" si="205"/>
        <v>Ca21chr6_C_albicans_SC5314395384</v>
      </c>
      <c r="J3282" t="str">
        <f t="shared" si="206"/>
        <v>Ca21chr6_C_albicans_SC5314444300</v>
      </c>
      <c r="M3282" t="b">
        <f t="shared" si="207"/>
        <v>0</v>
      </c>
    </row>
    <row r="3283" spans="1:13">
      <c r="A3283" s="2" t="s">
        <v>16</v>
      </c>
      <c r="B3283" s="2">
        <v>474907</v>
      </c>
      <c r="C3283" s="3" t="s">
        <v>16</v>
      </c>
      <c r="D3283" s="3">
        <v>395411</v>
      </c>
      <c r="E3283" t="str">
        <f t="shared" si="204"/>
        <v>Ca21chr6_C_albicans_SC5314474907</v>
      </c>
      <c r="F3283" t="str">
        <f t="shared" si="205"/>
        <v>Ca21chr6_C_albicans_SC5314395411</v>
      </c>
      <c r="J3283" t="str">
        <f t="shared" si="206"/>
        <v>Ca21chr6_C_albicans_SC5314474907</v>
      </c>
      <c r="M3283" t="b">
        <f t="shared" si="207"/>
        <v>0</v>
      </c>
    </row>
    <row r="3284" spans="1:13">
      <c r="A3284" s="2" t="s">
        <v>16</v>
      </c>
      <c r="B3284" s="2">
        <v>492345</v>
      </c>
      <c r="C3284" s="3" t="s">
        <v>16</v>
      </c>
      <c r="D3284" s="3">
        <v>395542</v>
      </c>
      <c r="E3284" t="str">
        <f t="shared" si="204"/>
        <v>Ca21chr6_C_albicans_SC5314492345</v>
      </c>
      <c r="F3284" t="str">
        <f t="shared" si="205"/>
        <v>Ca21chr6_C_albicans_SC5314395542</v>
      </c>
      <c r="J3284" t="str">
        <f t="shared" si="206"/>
        <v>Ca21chr6_C_albicans_SC5314492345</v>
      </c>
      <c r="M3284" t="b">
        <f t="shared" si="207"/>
        <v>0</v>
      </c>
    </row>
    <row r="3285" spans="1:13">
      <c r="A3285" s="2" t="s">
        <v>16</v>
      </c>
      <c r="B3285" s="2">
        <v>492366</v>
      </c>
      <c r="C3285" s="3" t="s">
        <v>16</v>
      </c>
      <c r="D3285" s="3">
        <v>395570</v>
      </c>
      <c r="E3285" t="str">
        <f t="shared" si="204"/>
        <v>Ca21chr6_C_albicans_SC5314492366</v>
      </c>
      <c r="F3285" t="str">
        <f t="shared" si="205"/>
        <v>Ca21chr6_C_albicans_SC5314395570</v>
      </c>
      <c r="J3285" t="str">
        <f t="shared" si="206"/>
        <v>Ca21chr6_C_albicans_SC5314492366</v>
      </c>
      <c r="M3285" t="b">
        <f t="shared" si="207"/>
        <v>0</v>
      </c>
    </row>
    <row r="3286" spans="1:13">
      <c r="A3286" s="2" t="s">
        <v>16</v>
      </c>
      <c r="B3286" s="2">
        <v>492497</v>
      </c>
      <c r="C3286" s="3" t="s">
        <v>16</v>
      </c>
      <c r="D3286" s="3">
        <v>415026</v>
      </c>
      <c r="E3286" t="str">
        <f t="shared" si="204"/>
        <v>Ca21chr6_C_albicans_SC5314492497</v>
      </c>
      <c r="F3286" t="str">
        <f t="shared" si="205"/>
        <v>Ca21chr6_C_albicans_SC5314415026</v>
      </c>
      <c r="J3286" t="str">
        <f t="shared" si="206"/>
        <v>Ca21chr6_C_albicans_SC5314492497</v>
      </c>
      <c r="M3286" t="b">
        <f t="shared" si="207"/>
        <v>0</v>
      </c>
    </row>
    <row r="3287" spans="1:13">
      <c r="A3287" s="2" t="s">
        <v>16</v>
      </c>
      <c r="B3287" s="2">
        <v>492620</v>
      </c>
      <c r="C3287" s="3" t="s">
        <v>16</v>
      </c>
      <c r="D3287" s="3">
        <v>415134</v>
      </c>
      <c r="E3287" t="str">
        <f t="shared" si="204"/>
        <v>Ca21chr6_C_albicans_SC5314492620</v>
      </c>
      <c r="F3287" t="str">
        <f t="shared" si="205"/>
        <v>Ca21chr6_C_albicans_SC5314415134</v>
      </c>
      <c r="J3287" t="str">
        <f t="shared" si="206"/>
        <v>Ca21chr6_C_albicans_SC5314492620</v>
      </c>
      <c r="M3287" t="b">
        <f t="shared" si="207"/>
        <v>0</v>
      </c>
    </row>
    <row r="3288" spans="1:13">
      <c r="A3288" s="2" t="s">
        <v>16</v>
      </c>
      <c r="B3288" s="2">
        <v>492648</v>
      </c>
      <c r="C3288" s="3" t="s">
        <v>16</v>
      </c>
      <c r="D3288" s="3">
        <v>443733</v>
      </c>
      <c r="E3288" t="str">
        <f t="shared" si="204"/>
        <v>Ca21chr6_C_albicans_SC5314492648</v>
      </c>
      <c r="F3288" t="str">
        <f t="shared" si="205"/>
        <v>Ca21chr6_C_albicans_SC5314443733</v>
      </c>
      <c r="J3288" t="str">
        <f t="shared" si="206"/>
        <v>Ca21chr6_C_albicans_SC5314492648</v>
      </c>
      <c r="M3288" t="b">
        <f t="shared" si="207"/>
        <v>0</v>
      </c>
    </row>
    <row r="3289" spans="1:13">
      <c r="A3289" s="2" t="s">
        <v>16</v>
      </c>
      <c r="B3289" s="2">
        <v>502362</v>
      </c>
      <c r="C3289" s="3" t="s">
        <v>16</v>
      </c>
      <c r="D3289" s="3">
        <v>443747</v>
      </c>
      <c r="E3289" t="str">
        <f t="shared" si="204"/>
        <v>Ca21chr6_C_albicans_SC5314502362</v>
      </c>
      <c r="F3289" t="str">
        <f t="shared" si="205"/>
        <v>Ca21chr6_C_albicans_SC5314443747</v>
      </c>
      <c r="J3289" t="str">
        <f t="shared" si="206"/>
        <v>Ca21chr6_C_albicans_SC5314502362</v>
      </c>
      <c r="M3289" t="b">
        <f t="shared" si="207"/>
        <v>0</v>
      </c>
    </row>
    <row r="3290" spans="1:13">
      <c r="A3290" s="2" t="s">
        <v>16</v>
      </c>
      <c r="B3290" s="2">
        <v>503550</v>
      </c>
      <c r="C3290" s="3" t="s">
        <v>16</v>
      </c>
      <c r="D3290" s="3">
        <v>443750</v>
      </c>
      <c r="E3290" t="str">
        <f t="shared" si="204"/>
        <v>Ca21chr6_C_albicans_SC5314503550</v>
      </c>
      <c r="F3290" t="str">
        <f t="shared" si="205"/>
        <v>Ca21chr6_C_albicans_SC5314443750</v>
      </c>
      <c r="J3290" t="str">
        <f t="shared" si="206"/>
        <v>Ca21chr6_C_albicans_SC5314503550</v>
      </c>
      <c r="M3290" t="b">
        <f t="shared" si="207"/>
        <v>0</v>
      </c>
    </row>
    <row r="3291" spans="1:13">
      <c r="A3291" s="2" t="s">
        <v>16</v>
      </c>
      <c r="B3291" s="2">
        <v>504111</v>
      </c>
      <c r="C3291" s="3" t="s">
        <v>16</v>
      </c>
      <c r="D3291" s="3">
        <v>443825</v>
      </c>
      <c r="E3291" t="str">
        <f t="shared" si="204"/>
        <v>Ca21chr6_C_albicans_SC5314504111</v>
      </c>
      <c r="F3291" t="str">
        <f t="shared" si="205"/>
        <v>Ca21chr6_C_albicans_SC5314443825</v>
      </c>
      <c r="J3291" t="str">
        <f t="shared" si="206"/>
        <v>Ca21chr6_C_albicans_SC5314504111</v>
      </c>
      <c r="M3291" t="b">
        <f t="shared" si="207"/>
        <v>0</v>
      </c>
    </row>
    <row r="3292" spans="1:13">
      <c r="A3292" s="2" t="s">
        <v>16</v>
      </c>
      <c r="B3292" s="2">
        <v>504876</v>
      </c>
      <c r="C3292" s="3" t="s">
        <v>16</v>
      </c>
      <c r="D3292" s="3">
        <v>443826</v>
      </c>
      <c r="E3292" t="str">
        <f t="shared" si="204"/>
        <v>Ca21chr6_C_albicans_SC5314504876</v>
      </c>
      <c r="F3292" t="str">
        <f t="shared" si="205"/>
        <v>Ca21chr6_C_albicans_SC5314443826</v>
      </c>
      <c r="J3292" t="str">
        <f t="shared" si="206"/>
        <v>Ca21chr6_C_albicans_SC5314504876</v>
      </c>
      <c r="M3292" t="b">
        <f t="shared" si="207"/>
        <v>0</v>
      </c>
    </row>
    <row r="3293" spans="1:13">
      <c r="A3293" s="2" t="s">
        <v>16</v>
      </c>
      <c r="B3293" s="2">
        <v>517876</v>
      </c>
      <c r="C3293" s="3" t="s">
        <v>16</v>
      </c>
      <c r="D3293" s="3">
        <v>443846</v>
      </c>
      <c r="E3293" t="str">
        <f t="shared" si="204"/>
        <v>Ca21chr6_C_albicans_SC5314517876</v>
      </c>
      <c r="F3293" t="str">
        <f t="shared" si="205"/>
        <v>Ca21chr6_C_albicans_SC5314443846</v>
      </c>
      <c r="J3293" t="str">
        <f t="shared" si="206"/>
        <v>Ca21chr6_C_albicans_SC5314517876</v>
      </c>
      <c r="M3293" t="b">
        <f t="shared" si="207"/>
        <v>0</v>
      </c>
    </row>
    <row r="3294" spans="1:13">
      <c r="A3294" s="2" t="s">
        <v>16</v>
      </c>
      <c r="B3294" s="2">
        <v>517886</v>
      </c>
      <c r="C3294" s="3" t="s">
        <v>16</v>
      </c>
      <c r="D3294" s="3">
        <v>443952</v>
      </c>
      <c r="E3294" t="str">
        <f t="shared" si="204"/>
        <v>Ca21chr6_C_albicans_SC5314517886</v>
      </c>
      <c r="F3294" t="str">
        <f t="shared" si="205"/>
        <v>Ca21chr6_C_albicans_SC5314443952</v>
      </c>
      <c r="J3294" t="str">
        <f t="shared" si="206"/>
        <v>Ca21chr6_C_albicans_SC5314517886</v>
      </c>
      <c r="M3294" t="b">
        <f t="shared" si="207"/>
        <v>0</v>
      </c>
    </row>
    <row r="3295" spans="1:13">
      <c r="A3295" s="2" t="s">
        <v>16</v>
      </c>
      <c r="B3295" s="2">
        <v>518048</v>
      </c>
      <c r="C3295" s="3" t="s">
        <v>16</v>
      </c>
      <c r="D3295" s="3">
        <v>443965</v>
      </c>
      <c r="E3295" t="str">
        <f t="shared" si="204"/>
        <v>Ca21chr6_C_albicans_SC5314518048</v>
      </c>
      <c r="F3295" t="str">
        <f t="shared" si="205"/>
        <v>Ca21chr6_C_albicans_SC5314443965</v>
      </c>
      <c r="J3295" t="str">
        <f t="shared" si="206"/>
        <v>Ca21chr6_C_albicans_SC5314518048</v>
      </c>
      <c r="M3295" t="b">
        <f t="shared" si="207"/>
        <v>0</v>
      </c>
    </row>
    <row r="3296" spans="1:13">
      <c r="A3296" s="2" t="s">
        <v>16</v>
      </c>
      <c r="B3296" s="2">
        <v>537955</v>
      </c>
      <c r="C3296" s="3" t="s">
        <v>16</v>
      </c>
      <c r="D3296" s="3">
        <v>444078</v>
      </c>
      <c r="E3296" t="str">
        <f t="shared" si="204"/>
        <v>Ca21chr6_C_albicans_SC5314537955</v>
      </c>
      <c r="F3296" t="str">
        <f t="shared" si="205"/>
        <v>Ca21chr6_C_albicans_SC5314444078</v>
      </c>
      <c r="J3296" t="str">
        <f t="shared" si="206"/>
        <v>Ca21chr6_C_albicans_SC5314537955</v>
      </c>
      <c r="M3296" t="b">
        <f t="shared" si="207"/>
        <v>0</v>
      </c>
    </row>
    <row r="3297" spans="1:13">
      <c r="A3297" s="2" t="s">
        <v>16</v>
      </c>
      <c r="B3297" s="2">
        <v>537964</v>
      </c>
      <c r="C3297" s="3" t="s">
        <v>16</v>
      </c>
      <c r="D3297" s="3">
        <v>444109</v>
      </c>
      <c r="E3297" t="str">
        <f t="shared" si="204"/>
        <v>Ca21chr6_C_albicans_SC5314537964</v>
      </c>
      <c r="F3297" t="str">
        <f t="shared" si="205"/>
        <v>Ca21chr6_C_albicans_SC5314444109</v>
      </c>
      <c r="J3297" t="str">
        <f t="shared" si="206"/>
        <v>Ca21chr6_C_albicans_SC5314537964</v>
      </c>
      <c r="M3297" t="b">
        <f t="shared" si="207"/>
        <v>0</v>
      </c>
    </row>
    <row r="3298" spans="1:13">
      <c r="A3298" s="2" t="s">
        <v>16</v>
      </c>
      <c r="B3298" s="2">
        <v>537975</v>
      </c>
      <c r="C3298" s="3" t="s">
        <v>16</v>
      </c>
      <c r="D3298" s="3">
        <v>444114</v>
      </c>
      <c r="E3298" t="str">
        <f t="shared" si="204"/>
        <v>Ca21chr6_C_albicans_SC5314537975</v>
      </c>
      <c r="F3298" t="str">
        <f t="shared" si="205"/>
        <v>Ca21chr6_C_albicans_SC5314444114</v>
      </c>
      <c r="J3298" t="str">
        <f t="shared" si="206"/>
        <v>Ca21chr6_C_albicans_SC5314537975</v>
      </c>
      <c r="M3298" t="b">
        <f t="shared" si="207"/>
        <v>0</v>
      </c>
    </row>
    <row r="3299" spans="1:13">
      <c r="A3299" s="2" t="s">
        <v>16</v>
      </c>
      <c r="B3299" s="2">
        <v>537976</v>
      </c>
      <c r="C3299" s="3" t="s">
        <v>16</v>
      </c>
      <c r="D3299" s="3">
        <v>444143</v>
      </c>
      <c r="E3299" t="str">
        <f t="shared" si="204"/>
        <v>Ca21chr6_C_albicans_SC5314537976</v>
      </c>
      <c r="F3299" t="str">
        <f t="shared" si="205"/>
        <v>Ca21chr6_C_albicans_SC5314444143</v>
      </c>
      <c r="J3299" t="str">
        <f t="shared" si="206"/>
        <v>Ca21chr6_C_albicans_SC5314537976</v>
      </c>
      <c r="M3299" t="b">
        <f t="shared" si="207"/>
        <v>0</v>
      </c>
    </row>
    <row r="3300" spans="1:13">
      <c r="A3300" s="2" t="s">
        <v>16</v>
      </c>
      <c r="B3300" s="2">
        <v>537978</v>
      </c>
      <c r="C3300" s="3" t="s">
        <v>16</v>
      </c>
      <c r="D3300" s="3">
        <v>444147</v>
      </c>
      <c r="E3300" t="str">
        <f t="shared" si="204"/>
        <v>Ca21chr6_C_albicans_SC5314537978</v>
      </c>
      <c r="F3300" t="str">
        <f t="shared" si="205"/>
        <v>Ca21chr6_C_albicans_SC5314444147</v>
      </c>
      <c r="J3300" t="str">
        <f t="shared" si="206"/>
        <v>Ca21chr6_C_albicans_SC5314537978</v>
      </c>
      <c r="M3300" t="b">
        <f t="shared" si="207"/>
        <v>0</v>
      </c>
    </row>
    <row r="3301" spans="1:13">
      <c r="A3301" s="2" t="s">
        <v>16</v>
      </c>
      <c r="B3301" s="2">
        <v>537985</v>
      </c>
      <c r="C3301" s="3" t="s">
        <v>16</v>
      </c>
      <c r="D3301" s="3">
        <v>444161</v>
      </c>
      <c r="E3301" t="str">
        <f t="shared" si="204"/>
        <v>Ca21chr6_C_albicans_SC5314537985</v>
      </c>
      <c r="F3301" t="str">
        <f t="shared" si="205"/>
        <v>Ca21chr6_C_albicans_SC5314444161</v>
      </c>
      <c r="J3301" t="str">
        <f t="shared" si="206"/>
        <v>Ca21chr6_C_albicans_SC5314537985</v>
      </c>
      <c r="M3301" t="b">
        <f t="shared" si="207"/>
        <v>0</v>
      </c>
    </row>
    <row r="3302" spans="1:13">
      <c r="A3302" s="2" t="s">
        <v>16</v>
      </c>
      <c r="B3302" s="2">
        <v>537986</v>
      </c>
      <c r="C3302" s="3" t="s">
        <v>16</v>
      </c>
      <c r="D3302" s="3">
        <v>444174</v>
      </c>
      <c r="E3302" t="str">
        <f t="shared" si="204"/>
        <v>Ca21chr6_C_albicans_SC5314537986</v>
      </c>
      <c r="F3302" t="str">
        <f t="shared" si="205"/>
        <v>Ca21chr6_C_albicans_SC5314444174</v>
      </c>
      <c r="J3302" t="str">
        <f t="shared" si="206"/>
        <v>Ca21chr6_C_albicans_SC5314537986</v>
      </c>
      <c r="M3302" t="b">
        <f t="shared" si="207"/>
        <v>0</v>
      </c>
    </row>
    <row r="3303" spans="1:13">
      <c r="A3303" s="2" t="s">
        <v>16</v>
      </c>
      <c r="B3303" s="2">
        <v>537999</v>
      </c>
      <c r="C3303" s="3" t="s">
        <v>16</v>
      </c>
      <c r="D3303" s="3">
        <v>444300</v>
      </c>
      <c r="E3303" t="str">
        <f t="shared" si="204"/>
        <v>Ca21chr6_C_albicans_SC5314537999</v>
      </c>
      <c r="F3303" t="str">
        <f t="shared" si="205"/>
        <v>Ca21chr6_C_albicans_SC5314444300</v>
      </c>
      <c r="J3303" t="str">
        <f t="shared" si="206"/>
        <v>Ca21chr6_C_albicans_SC5314537999</v>
      </c>
      <c r="M3303" t="b">
        <f t="shared" si="207"/>
        <v>0</v>
      </c>
    </row>
    <row r="3304" spans="1:13">
      <c r="A3304" s="2" t="s">
        <v>16</v>
      </c>
      <c r="B3304" s="2">
        <v>538000</v>
      </c>
      <c r="C3304" s="3" t="s">
        <v>16</v>
      </c>
      <c r="D3304" s="3">
        <v>474907</v>
      </c>
      <c r="E3304" t="str">
        <f t="shared" si="204"/>
        <v>Ca21chr6_C_albicans_SC5314538000</v>
      </c>
      <c r="F3304" t="str">
        <f t="shared" si="205"/>
        <v>Ca21chr6_C_albicans_SC5314474907</v>
      </c>
      <c r="J3304" t="str">
        <f t="shared" si="206"/>
        <v>Ca21chr6_C_albicans_SC5314538000</v>
      </c>
      <c r="M3304" t="b">
        <f t="shared" si="207"/>
        <v>0</v>
      </c>
    </row>
    <row r="3305" spans="1:13">
      <c r="A3305" s="2" t="s">
        <v>16</v>
      </c>
      <c r="B3305" s="2">
        <v>538026</v>
      </c>
      <c r="C3305" s="3" t="s">
        <v>16</v>
      </c>
      <c r="D3305" s="3">
        <v>492345</v>
      </c>
      <c r="E3305" t="str">
        <f t="shared" si="204"/>
        <v>Ca21chr6_C_albicans_SC5314538026</v>
      </c>
      <c r="F3305" t="str">
        <f t="shared" si="205"/>
        <v>Ca21chr6_C_albicans_SC5314492345</v>
      </c>
      <c r="J3305" t="str">
        <f t="shared" si="206"/>
        <v>Ca21chr6_C_albicans_SC5314538026</v>
      </c>
      <c r="M3305" t="b">
        <f t="shared" si="207"/>
        <v>0</v>
      </c>
    </row>
    <row r="3306" spans="1:13">
      <c r="A3306" s="2" t="s">
        <v>16</v>
      </c>
      <c r="B3306" s="2">
        <v>538124</v>
      </c>
      <c r="C3306" s="3" t="s">
        <v>16</v>
      </c>
      <c r="D3306" s="3">
        <v>492366</v>
      </c>
      <c r="E3306" t="str">
        <f t="shared" si="204"/>
        <v>Ca21chr6_C_albicans_SC5314538124</v>
      </c>
      <c r="F3306" t="str">
        <f t="shared" si="205"/>
        <v>Ca21chr6_C_albicans_SC5314492366</v>
      </c>
      <c r="J3306" t="str">
        <f t="shared" si="206"/>
        <v>Ca21chr6_C_albicans_SC5314538124</v>
      </c>
      <c r="M3306" t="b">
        <f t="shared" si="207"/>
        <v>0</v>
      </c>
    </row>
    <row r="3307" spans="1:13">
      <c r="A3307" s="2" t="s">
        <v>16</v>
      </c>
      <c r="B3307" s="2">
        <v>539478</v>
      </c>
      <c r="C3307" s="3" t="s">
        <v>16</v>
      </c>
      <c r="D3307" s="3">
        <v>492497</v>
      </c>
      <c r="E3307" t="str">
        <f t="shared" si="204"/>
        <v>Ca21chr6_C_albicans_SC5314539478</v>
      </c>
      <c r="F3307" t="str">
        <f t="shared" si="205"/>
        <v>Ca21chr6_C_albicans_SC5314492497</v>
      </c>
      <c r="J3307" t="str">
        <f t="shared" si="206"/>
        <v>Ca21chr6_C_albicans_SC5314539478</v>
      </c>
      <c r="M3307" t="b">
        <f t="shared" si="207"/>
        <v>0</v>
      </c>
    </row>
    <row r="3308" spans="1:13">
      <c r="A3308" s="2" t="s">
        <v>16</v>
      </c>
      <c r="B3308" s="2">
        <v>539867</v>
      </c>
      <c r="C3308" s="3" t="s">
        <v>16</v>
      </c>
      <c r="D3308" s="3">
        <v>492620</v>
      </c>
      <c r="E3308" t="str">
        <f t="shared" si="204"/>
        <v>Ca21chr6_C_albicans_SC5314539867</v>
      </c>
      <c r="F3308" t="str">
        <f t="shared" si="205"/>
        <v>Ca21chr6_C_albicans_SC5314492620</v>
      </c>
      <c r="J3308" t="str">
        <f t="shared" si="206"/>
        <v>Ca21chr6_C_albicans_SC5314539867</v>
      </c>
      <c r="M3308" t="b">
        <f t="shared" si="207"/>
        <v>0</v>
      </c>
    </row>
    <row r="3309" spans="1:13">
      <c r="A3309" s="2" t="s">
        <v>16</v>
      </c>
      <c r="B3309" s="2">
        <v>539873</v>
      </c>
      <c r="C3309" s="3" t="s">
        <v>16</v>
      </c>
      <c r="D3309" s="3">
        <v>492648</v>
      </c>
      <c r="E3309" t="str">
        <f t="shared" si="204"/>
        <v>Ca21chr6_C_albicans_SC5314539873</v>
      </c>
      <c r="F3309" t="str">
        <f t="shared" si="205"/>
        <v>Ca21chr6_C_albicans_SC5314492648</v>
      </c>
      <c r="J3309" t="str">
        <f t="shared" si="206"/>
        <v>Ca21chr6_C_albicans_SC5314539873</v>
      </c>
      <c r="M3309" t="b">
        <f t="shared" si="207"/>
        <v>0</v>
      </c>
    </row>
    <row r="3310" spans="1:13">
      <c r="A3310" s="2" t="s">
        <v>16</v>
      </c>
      <c r="B3310" s="2">
        <v>539894</v>
      </c>
      <c r="C3310" s="3" t="s">
        <v>16</v>
      </c>
      <c r="D3310" s="3">
        <v>502362</v>
      </c>
      <c r="E3310" t="str">
        <f t="shared" si="204"/>
        <v>Ca21chr6_C_albicans_SC5314539894</v>
      </c>
      <c r="F3310" t="str">
        <f t="shared" si="205"/>
        <v>Ca21chr6_C_albicans_SC5314502362</v>
      </c>
      <c r="J3310" t="str">
        <f t="shared" si="206"/>
        <v>Ca21chr6_C_albicans_SC5314539894</v>
      </c>
      <c r="M3310" t="b">
        <f t="shared" si="207"/>
        <v>0</v>
      </c>
    </row>
    <row r="3311" spans="1:13">
      <c r="A3311" s="2" t="s">
        <v>16</v>
      </c>
      <c r="B3311" s="2">
        <v>539899</v>
      </c>
      <c r="C3311" s="3" t="s">
        <v>16</v>
      </c>
      <c r="D3311" s="3">
        <v>503550</v>
      </c>
      <c r="E3311" t="str">
        <f t="shared" si="204"/>
        <v>Ca21chr6_C_albicans_SC5314539899</v>
      </c>
      <c r="F3311" t="str">
        <f t="shared" si="205"/>
        <v>Ca21chr6_C_albicans_SC5314503550</v>
      </c>
      <c r="J3311" t="str">
        <f t="shared" si="206"/>
        <v>Ca21chr6_C_albicans_SC5314539899</v>
      </c>
      <c r="M3311" t="b">
        <f t="shared" si="207"/>
        <v>0</v>
      </c>
    </row>
    <row r="3312" spans="1:13">
      <c r="A3312" s="2" t="s">
        <v>16</v>
      </c>
      <c r="B3312" s="2">
        <v>539966</v>
      </c>
      <c r="C3312" s="3" t="s">
        <v>16</v>
      </c>
      <c r="D3312" s="3">
        <v>504111</v>
      </c>
      <c r="E3312" t="str">
        <f t="shared" si="204"/>
        <v>Ca21chr6_C_albicans_SC5314539966</v>
      </c>
      <c r="F3312" t="str">
        <f t="shared" si="205"/>
        <v>Ca21chr6_C_albicans_SC5314504111</v>
      </c>
      <c r="J3312" t="str">
        <f t="shared" si="206"/>
        <v>Ca21chr6_C_albicans_SC5314539966</v>
      </c>
      <c r="M3312" t="b">
        <f t="shared" si="207"/>
        <v>0</v>
      </c>
    </row>
    <row r="3313" spans="1:13">
      <c r="A3313" s="2" t="s">
        <v>16</v>
      </c>
      <c r="B3313" s="2">
        <v>539978</v>
      </c>
      <c r="C3313" s="3" t="s">
        <v>16</v>
      </c>
      <c r="D3313" s="3">
        <v>504876</v>
      </c>
      <c r="E3313" t="str">
        <f t="shared" si="204"/>
        <v>Ca21chr6_C_albicans_SC5314539978</v>
      </c>
      <c r="F3313" t="str">
        <f t="shared" si="205"/>
        <v>Ca21chr6_C_albicans_SC5314504876</v>
      </c>
      <c r="J3313" t="str">
        <f t="shared" si="206"/>
        <v>Ca21chr6_C_albicans_SC5314539978</v>
      </c>
      <c r="M3313" t="b">
        <f t="shared" si="207"/>
        <v>0</v>
      </c>
    </row>
    <row r="3314" spans="1:13">
      <c r="A3314" s="2" t="s">
        <v>16</v>
      </c>
      <c r="B3314" s="2">
        <v>540089</v>
      </c>
      <c r="C3314" s="3" t="s">
        <v>16</v>
      </c>
      <c r="D3314" s="3">
        <v>517876</v>
      </c>
      <c r="E3314" t="str">
        <f t="shared" si="204"/>
        <v>Ca21chr6_C_albicans_SC5314540089</v>
      </c>
      <c r="F3314" t="str">
        <f t="shared" si="205"/>
        <v>Ca21chr6_C_albicans_SC5314517876</v>
      </c>
      <c r="J3314" t="str">
        <f t="shared" si="206"/>
        <v>Ca21chr6_C_albicans_SC5314540089</v>
      </c>
      <c r="M3314" t="b">
        <f t="shared" si="207"/>
        <v>0</v>
      </c>
    </row>
    <row r="3315" spans="1:13">
      <c r="A3315" s="2" t="s">
        <v>16</v>
      </c>
      <c r="B3315" s="2">
        <v>540095</v>
      </c>
      <c r="C3315" s="3" t="s">
        <v>16</v>
      </c>
      <c r="D3315" s="3">
        <v>517886</v>
      </c>
      <c r="E3315" t="str">
        <f t="shared" si="204"/>
        <v>Ca21chr6_C_albicans_SC5314540095</v>
      </c>
      <c r="F3315" t="str">
        <f t="shared" si="205"/>
        <v>Ca21chr6_C_albicans_SC5314517886</v>
      </c>
      <c r="J3315" t="str">
        <f t="shared" si="206"/>
        <v>Ca21chr6_C_albicans_SC5314540095</v>
      </c>
      <c r="M3315" t="b">
        <f t="shared" si="207"/>
        <v>0</v>
      </c>
    </row>
    <row r="3316" spans="1:13">
      <c r="A3316" s="2" t="s">
        <v>16</v>
      </c>
      <c r="B3316" s="2">
        <v>540146</v>
      </c>
      <c r="C3316" s="3" t="s">
        <v>16</v>
      </c>
      <c r="D3316" s="3">
        <v>518048</v>
      </c>
      <c r="E3316" t="str">
        <f t="shared" si="204"/>
        <v>Ca21chr6_C_albicans_SC5314540146</v>
      </c>
      <c r="F3316" t="str">
        <f t="shared" si="205"/>
        <v>Ca21chr6_C_albicans_SC5314518048</v>
      </c>
      <c r="J3316" t="str">
        <f t="shared" si="206"/>
        <v>Ca21chr6_C_albicans_SC5314540146</v>
      </c>
      <c r="M3316" t="b">
        <f t="shared" si="207"/>
        <v>0</v>
      </c>
    </row>
    <row r="3317" spans="1:13">
      <c r="A3317" s="2" t="s">
        <v>16</v>
      </c>
      <c r="B3317" s="2">
        <v>540239</v>
      </c>
      <c r="C3317" s="3" t="s">
        <v>16</v>
      </c>
      <c r="D3317" s="3">
        <v>537955</v>
      </c>
      <c r="E3317" t="str">
        <f t="shared" si="204"/>
        <v>Ca21chr6_C_albicans_SC5314540239</v>
      </c>
      <c r="F3317" t="str">
        <f t="shared" si="205"/>
        <v>Ca21chr6_C_albicans_SC5314537955</v>
      </c>
      <c r="J3317" t="str">
        <f t="shared" si="206"/>
        <v>Ca21chr6_C_albicans_SC5314540239</v>
      </c>
      <c r="M3317" t="b">
        <f t="shared" si="207"/>
        <v>0</v>
      </c>
    </row>
    <row r="3318" spans="1:13">
      <c r="A3318" s="2" t="s">
        <v>16</v>
      </c>
      <c r="B3318" s="2">
        <v>540240</v>
      </c>
      <c r="C3318" s="3" t="s">
        <v>16</v>
      </c>
      <c r="D3318" s="3">
        <v>537964</v>
      </c>
      <c r="E3318" t="str">
        <f t="shared" si="204"/>
        <v>Ca21chr6_C_albicans_SC5314540240</v>
      </c>
      <c r="F3318" t="str">
        <f t="shared" si="205"/>
        <v>Ca21chr6_C_albicans_SC5314537964</v>
      </c>
      <c r="J3318" t="str">
        <f t="shared" si="206"/>
        <v>Ca21chr6_C_albicans_SC5314540240</v>
      </c>
      <c r="M3318" t="b">
        <f t="shared" si="207"/>
        <v>0</v>
      </c>
    </row>
    <row r="3319" spans="1:13">
      <c r="A3319" s="2" t="s">
        <v>16</v>
      </c>
      <c r="B3319" s="2">
        <v>541836</v>
      </c>
      <c r="C3319" s="3" t="s">
        <v>16</v>
      </c>
      <c r="D3319" s="3">
        <v>537975</v>
      </c>
      <c r="E3319" t="str">
        <f t="shared" si="204"/>
        <v>Ca21chr6_C_albicans_SC5314541836</v>
      </c>
      <c r="F3319" t="str">
        <f t="shared" si="205"/>
        <v>Ca21chr6_C_albicans_SC5314537975</v>
      </c>
      <c r="J3319" t="str">
        <f t="shared" si="206"/>
        <v>Ca21chr6_C_albicans_SC5314541836</v>
      </c>
      <c r="M3319" t="b">
        <f t="shared" si="207"/>
        <v>0</v>
      </c>
    </row>
    <row r="3320" spans="1:13">
      <c r="A3320" s="2" t="s">
        <v>16</v>
      </c>
      <c r="B3320" s="2">
        <v>541839</v>
      </c>
      <c r="C3320" s="3" t="s">
        <v>16</v>
      </c>
      <c r="D3320" s="3">
        <v>537976</v>
      </c>
      <c r="E3320" t="str">
        <f t="shared" si="204"/>
        <v>Ca21chr6_C_albicans_SC5314541839</v>
      </c>
      <c r="F3320" t="str">
        <f t="shared" si="205"/>
        <v>Ca21chr6_C_albicans_SC5314537976</v>
      </c>
      <c r="J3320" t="str">
        <f t="shared" si="206"/>
        <v>Ca21chr6_C_albicans_SC5314541839</v>
      </c>
      <c r="M3320" t="b">
        <f t="shared" si="207"/>
        <v>0</v>
      </c>
    </row>
    <row r="3321" spans="1:13">
      <c r="A3321" s="2" t="s">
        <v>16</v>
      </c>
      <c r="B3321" s="2">
        <v>542217</v>
      </c>
      <c r="C3321" s="3" t="s">
        <v>16</v>
      </c>
      <c r="D3321" s="3">
        <v>537978</v>
      </c>
      <c r="E3321" t="str">
        <f t="shared" si="204"/>
        <v>Ca21chr6_C_albicans_SC5314542217</v>
      </c>
      <c r="F3321" t="str">
        <f t="shared" si="205"/>
        <v>Ca21chr6_C_albicans_SC5314537978</v>
      </c>
      <c r="J3321" t="str">
        <f t="shared" si="206"/>
        <v>Ca21chr6_C_albicans_SC5314542217</v>
      </c>
      <c r="M3321" t="b">
        <f t="shared" si="207"/>
        <v>0</v>
      </c>
    </row>
    <row r="3322" spans="1:13">
      <c r="A3322" s="2" t="s">
        <v>16</v>
      </c>
      <c r="B3322" s="2">
        <v>542446</v>
      </c>
      <c r="C3322" s="3" t="s">
        <v>16</v>
      </c>
      <c r="D3322" s="3">
        <v>537985</v>
      </c>
      <c r="E3322" t="str">
        <f t="shared" si="204"/>
        <v>Ca21chr6_C_albicans_SC5314542446</v>
      </c>
      <c r="F3322" t="str">
        <f t="shared" si="205"/>
        <v>Ca21chr6_C_albicans_SC5314537985</v>
      </c>
      <c r="J3322" t="str">
        <f t="shared" si="206"/>
        <v>Ca21chr6_C_albicans_SC5314542446</v>
      </c>
      <c r="M3322" t="b">
        <f t="shared" si="207"/>
        <v>0</v>
      </c>
    </row>
    <row r="3323" spans="1:13">
      <c r="A3323" s="2" t="s">
        <v>16</v>
      </c>
      <c r="B3323" s="2">
        <v>542544</v>
      </c>
      <c r="C3323" s="3" t="s">
        <v>16</v>
      </c>
      <c r="D3323" s="3">
        <v>537986</v>
      </c>
      <c r="E3323" t="str">
        <f t="shared" si="204"/>
        <v>Ca21chr6_C_albicans_SC5314542544</v>
      </c>
      <c r="F3323" t="str">
        <f t="shared" si="205"/>
        <v>Ca21chr6_C_albicans_SC5314537986</v>
      </c>
      <c r="J3323" t="str">
        <f t="shared" si="206"/>
        <v>Ca21chr6_C_albicans_SC5314542544</v>
      </c>
      <c r="M3323" t="b">
        <f t="shared" si="207"/>
        <v>0</v>
      </c>
    </row>
    <row r="3324" spans="1:13">
      <c r="A3324" s="2" t="s">
        <v>16</v>
      </c>
      <c r="B3324" s="2">
        <v>542601</v>
      </c>
      <c r="C3324" s="3" t="s">
        <v>16</v>
      </c>
      <c r="D3324" s="3">
        <v>537999</v>
      </c>
      <c r="E3324" t="str">
        <f t="shared" si="204"/>
        <v>Ca21chr6_C_albicans_SC5314542601</v>
      </c>
      <c r="F3324" t="str">
        <f t="shared" si="205"/>
        <v>Ca21chr6_C_albicans_SC5314537999</v>
      </c>
      <c r="J3324" t="str">
        <f t="shared" si="206"/>
        <v>Ca21chr6_C_albicans_SC5314542601</v>
      </c>
      <c r="M3324" t="b">
        <f t="shared" si="207"/>
        <v>0</v>
      </c>
    </row>
    <row r="3325" spans="1:13">
      <c r="A3325" s="2" t="s">
        <v>16</v>
      </c>
      <c r="B3325" s="2">
        <v>542602</v>
      </c>
      <c r="C3325" s="3" t="s">
        <v>16</v>
      </c>
      <c r="D3325" s="3">
        <v>538000</v>
      </c>
      <c r="E3325" t="str">
        <f t="shared" si="204"/>
        <v>Ca21chr6_C_albicans_SC5314542602</v>
      </c>
      <c r="F3325" t="str">
        <f t="shared" si="205"/>
        <v>Ca21chr6_C_albicans_SC5314538000</v>
      </c>
      <c r="J3325" t="str">
        <f t="shared" si="206"/>
        <v>Ca21chr6_C_albicans_SC5314542602</v>
      </c>
      <c r="M3325" t="b">
        <f t="shared" si="207"/>
        <v>0</v>
      </c>
    </row>
    <row r="3326" spans="1:13">
      <c r="A3326" s="2" t="s">
        <v>16</v>
      </c>
      <c r="B3326" s="2">
        <v>542616</v>
      </c>
      <c r="C3326" s="3" t="s">
        <v>16</v>
      </c>
      <c r="D3326" s="3">
        <v>538026</v>
      </c>
      <c r="E3326" t="str">
        <f t="shared" si="204"/>
        <v>Ca21chr6_C_albicans_SC5314542616</v>
      </c>
      <c r="F3326" t="str">
        <f t="shared" si="205"/>
        <v>Ca21chr6_C_albicans_SC5314538026</v>
      </c>
      <c r="J3326" t="str">
        <f t="shared" si="206"/>
        <v>Ca21chr6_C_albicans_SC5314542616</v>
      </c>
      <c r="M3326" t="b">
        <f t="shared" si="207"/>
        <v>0</v>
      </c>
    </row>
    <row r="3327" spans="1:13">
      <c r="A3327" s="2" t="s">
        <v>16</v>
      </c>
      <c r="B3327" s="2">
        <v>542643</v>
      </c>
      <c r="C3327" s="3" t="s">
        <v>16</v>
      </c>
      <c r="D3327" s="3">
        <v>538124</v>
      </c>
      <c r="E3327" t="str">
        <f t="shared" si="204"/>
        <v>Ca21chr6_C_albicans_SC5314542643</v>
      </c>
      <c r="F3327" t="str">
        <f t="shared" si="205"/>
        <v>Ca21chr6_C_albicans_SC5314538124</v>
      </c>
      <c r="J3327" t="str">
        <f t="shared" si="206"/>
        <v>Ca21chr6_C_albicans_SC5314542643</v>
      </c>
      <c r="M3327" t="b">
        <f t="shared" si="207"/>
        <v>0</v>
      </c>
    </row>
    <row r="3328" spans="1:13">
      <c r="A3328" s="2" t="s">
        <v>16</v>
      </c>
      <c r="B3328" s="2">
        <v>542691</v>
      </c>
      <c r="C3328" s="3" t="s">
        <v>16</v>
      </c>
      <c r="D3328" s="3">
        <v>539478</v>
      </c>
      <c r="E3328" t="str">
        <f t="shared" si="204"/>
        <v>Ca21chr6_C_albicans_SC5314542691</v>
      </c>
      <c r="F3328" t="str">
        <f t="shared" si="205"/>
        <v>Ca21chr6_C_albicans_SC5314539478</v>
      </c>
      <c r="J3328" t="str">
        <f t="shared" si="206"/>
        <v>Ca21chr6_C_albicans_SC5314542691</v>
      </c>
      <c r="M3328" t="b">
        <f t="shared" si="207"/>
        <v>0</v>
      </c>
    </row>
    <row r="3329" spans="1:13">
      <c r="A3329" s="2" t="s">
        <v>16</v>
      </c>
      <c r="B3329" s="2">
        <v>542697</v>
      </c>
      <c r="C3329" s="3" t="s">
        <v>16</v>
      </c>
      <c r="D3329" s="3">
        <v>539867</v>
      </c>
      <c r="E3329" t="str">
        <f t="shared" si="204"/>
        <v>Ca21chr6_C_albicans_SC5314542697</v>
      </c>
      <c r="F3329" t="str">
        <f t="shared" si="205"/>
        <v>Ca21chr6_C_albicans_SC5314539867</v>
      </c>
      <c r="J3329" t="str">
        <f t="shared" si="206"/>
        <v>Ca21chr6_C_albicans_SC5314542697</v>
      </c>
      <c r="M3329" t="b">
        <f t="shared" si="207"/>
        <v>0</v>
      </c>
    </row>
    <row r="3330" spans="1:13">
      <c r="A3330" s="2" t="s">
        <v>16</v>
      </c>
      <c r="B3330" s="2">
        <v>542772</v>
      </c>
      <c r="C3330" s="3" t="s">
        <v>16</v>
      </c>
      <c r="D3330" s="3">
        <v>539873</v>
      </c>
      <c r="E3330" t="str">
        <f t="shared" si="204"/>
        <v>Ca21chr6_C_albicans_SC5314542772</v>
      </c>
      <c r="F3330" t="str">
        <f t="shared" si="205"/>
        <v>Ca21chr6_C_albicans_SC5314539873</v>
      </c>
      <c r="J3330" t="str">
        <f t="shared" si="206"/>
        <v>Ca21chr6_C_albicans_SC5314542772</v>
      </c>
      <c r="M3330" t="b">
        <f t="shared" si="207"/>
        <v>0</v>
      </c>
    </row>
    <row r="3331" spans="1:13">
      <c r="A3331" s="2" t="s">
        <v>16</v>
      </c>
      <c r="B3331" s="2">
        <v>542814</v>
      </c>
      <c r="C3331" s="3" t="s">
        <v>16</v>
      </c>
      <c r="D3331" s="3">
        <v>539894</v>
      </c>
      <c r="E3331" t="str">
        <f t="shared" si="204"/>
        <v>Ca21chr6_C_albicans_SC5314542814</v>
      </c>
      <c r="F3331" t="str">
        <f t="shared" si="205"/>
        <v>Ca21chr6_C_albicans_SC5314539894</v>
      </c>
      <c r="J3331" t="str">
        <f t="shared" si="206"/>
        <v>Ca21chr6_C_albicans_SC5314542814</v>
      </c>
      <c r="M3331" t="b">
        <f t="shared" si="207"/>
        <v>0</v>
      </c>
    </row>
    <row r="3332" spans="1:13">
      <c r="A3332" s="2" t="s">
        <v>16</v>
      </c>
      <c r="B3332" s="2">
        <v>542841</v>
      </c>
      <c r="C3332" s="3" t="s">
        <v>16</v>
      </c>
      <c r="D3332" s="3">
        <v>539899</v>
      </c>
      <c r="E3332" t="str">
        <f t="shared" ref="E3332:E3395" si="208">CONCATENATE(A3332,B3332)</f>
        <v>Ca21chr6_C_albicans_SC5314542841</v>
      </c>
      <c r="F3332" t="str">
        <f t="shared" ref="F3332:F3395" si="209">CONCATENATE(C3332,D3332)</f>
        <v>Ca21chr6_C_albicans_SC5314539899</v>
      </c>
      <c r="J3332" t="str">
        <f t="shared" ref="J3332:J3395" si="210">VLOOKUP(E3332,$F$3:$F$3773,1,FALSE)</f>
        <v>Ca21chr6_C_albicans_SC5314542841</v>
      </c>
      <c r="M3332" t="b">
        <f t="shared" ref="M3332:M3395" si="211">ISNA(J3332)</f>
        <v>0</v>
      </c>
    </row>
    <row r="3333" spans="1:13">
      <c r="A3333" s="2" t="s">
        <v>16</v>
      </c>
      <c r="B3333" s="2">
        <v>542844</v>
      </c>
      <c r="C3333" s="3" t="s">
        <v>16</v>
      </c>
      <c r="D3333" s="3">
        <v>539966</v>
      </c>
      <c r="E3333" t="str">
        <f t="shared" si="208"/>
        <v>Ca21chr6_C_albicans_SC5314542844</v>
      </c>
      <c r="F3333" t="str">
        <f t="shared" si="209"/>
        <v>Ca21chr6_C_albicans_SC5314539966</v>
      </c>
      <c r="J3333" t="str">
        <f t="shared" si="210"/>
        <v>Ca21chr6_C_albicans_SC5314542844</v>
      </c>
      <c r="M3333" t="b">
        <f t="shared" si="211"/>
        <v>0</v>
      </c>
    </row>
    <row r="3334" spans="1:13">
      <c r="A3334" s="2" t="s">
        <v>16</v>
      </c>
      <c r="B3334" s="2">
        <v>542853</v>
      </c>
      <c r="C3334" s="3" t="s">
        <v>16</v>
      </c>
      <c r="D3334" s="3">
        <v>539978</v>
      </c>
      <c r="E3334" t="str">
        <f t="shared" si="208"/>
        <v>Ca21chr6_C_albicans_SC5314542853</v>
      </c>
      <c r="F3334" t="str">
        <f t="shared" si="209"/>
        <v>Ca21chr6_C_albicans_SC5314539978</v>
      </c>
      <c r="J3334" t="str">
        <f t="shared" si="210"/>
        <v>Ca21chr6_C_albicans_SC5314542853</v>
      </c>
      <c r="M3334" t="b">
        <f t="shared" si="211"/>
        <v>0</v>
      </c>
    </row>
    <row r="3335" spans="1:13">
      <c r="A3335" s="2" t="s">
        <v>16</v>
      </c>
      <c r="B3335" s="2">
        <v>542889</v>
      </c>
      <c r="C3335" s="3" t="s">
        <v>16</v>
      </c>
      <c r="D3335" s="3">
        <v>540089</v>
      </c>
      <c r="E3335" t="str">
        <f t="shared" si="208"/>
        <v>Ca21chr6_C_albicans_SC5314542889</v>
      </c>
      <c r="F3335" t="str">
        <f t="shared" si="209"/>
        <v>Ca21chr6_C_albicans_SC5314540089</v>
      </c>
      <c r="J3335" t="str">
        <f t="shared" si="210"/>
        <v>Ca21chr6_C_albicans_SC5314542889</v>
      </c>
      <c r="M3335" t="b">
        <f t="shared" si="211"/>
        <v>0</v>
      </c>
    </row>
    <row r="3336" spans="1:13">
      <c r="A3336" s="2" t="s">
        <v>16</v>
      </c>
      <c r="B3336" s="2">
        <v>543006</v>
      </c>
      <c r="C3336" s="3" t="s">
        <v>16</v>
      </c>
      <c r="D3336" s="3">
        <v>540095</v>
      </c>
      <c r="E3336" t="str">
        <f t="shared" si="208"/>
        <v>Ca21chr6_C_albicans_SC5314543006</v>
      </c>
      <c r="F3336" t="str">
        <f t="shared" si="209"/>
        <v>Ca21chr6_C_albicans_SC5314540095</v>
      </c>
      <c r="J3336" t="str">
        <f t="shared" si="210"/>
        <v>Ca21chr6_C_albicans_SC5314543006</v>
      </c>
      <c r="M3336" t="b">
        <f t="shared" si="211"/>
        <v>0</v>
      </c>
    </row>
    <row r="3337" spans="1:13">
      <c r="A3337" s="2" t="s">
        <v>16</v>
      </c>
      <c r="B3337" s="2">
        <v>543021</v>
      </c>
      <c r="C3337" s="3" t="s">
        <v>16</v>
      </c>
      <c r="D3337" s="3">
        <v>540146</v>
      </c>
      <c r="E3337" t="str">
        <f t="shared" si="208"/>
        <v>Ca21chr6_C_albicans_SC5314543021</v>
      </c>
      <c r="F3337" t="str">
        <f t="shared" si="209"/>
        <v>Ca21chr6_C_albicans_SC5314540146</v>
      </c>
      <c r="J3337" t="str">
        <f t="shared" si="210"/>
        <v>Ca21chr6_C_albicans_SC5314543021</v>
      </c>
      <c r="M3337" t="b">
        <f t="shared" si="211"/>
        <v>0</v>
      </c>
    </row>
    <row r="3338" spans="1:13">
      <c r="A3338" s="2" t="s">
        <v>16</v>
      </c>
      <c r="B3338" s="2">
        <v>543073</v>
      </c>
      <c r="C3338" s="3" t="s">
        <v>16</v>
      </c>
      <c r="D3338" s="3">
        <v>540239</v>
      </c>
      <c r="E3338" t="str">
        <f t="shared" si="208"/>
        <v>Ca21chr6_C_albicans_SC5314543073</v>
      </c>
      <c r="F3338" t="str">
        <f t="shared" si="209"/>
        <v>Ca21chr6_C_albicans_SC5314540239</v>
      </c>
      <c r="J3338" t="str">
        <f t="shared" si="210"/>
        <v>Ca21chr6_C_albicans_SC5314543073</v>
      </c>
      <c r="M3338" t="b">
        <f t="shared" si="211"/>
        <v>0</v>
      </c>
    </row>
    <row r="3339" spans="1:13">
      <c r="A3339" s="2" t="s">
        <v>16</v>
      </c>
      <c r="B3339" s="2">
        <v>543086</v>
      </c>
      <c r="C3339" s="3" t="s">
        <v>16</v>
      </c>
      <c r="D3339" s="3">
        <v>540240</v>
      </c>
      <c r="E3339" t="str">
        <f t="shared" si="208"/>
        <v>Ca21chr6_C_albicans_SC5314543086</v>
      </c>
      <c r="F3339" t="str">
        <f t="shared" si="209"/>
        <v>Ca21chr6_C_albicans_SC5314540240</v>
      </c>
      <c r="J3339" t="str">
        <f t="shared" si="210"/>
        <v>Ca21chr6_C_albicans_SC5314543086</v>
      </c>
      <c r="M3339" t="b">
        <f t="shared" si="211"/>
        <v>0</v>
      </c>
    </row>
    <row r="3340" spans="1:13">
      <c r="A3340" s="2" t="s">
        <v>16</v>
      </c>
      <c r="B3340" s="2">
        <v>543141</v>
      </c>
      <c r="C3340" s="3" t="s">
        <v>16</v>
      </c>
      <c r="D3340" s="3">
        <v>541836</v>
      </c>
      <c r="E3340" t="str">
        <f t="shared" si="208"/>
        <v>Ca21chr6_C_albicans_SC5314543141</v>
      </c>
      <c r="F3340" t="str">
        <f t="shared" si="209"/>
        <v>Ca21chr6_C_albicans_SC5314541836</v>
      </c>
      <c r="J3340" t="str">
        <f t="shared" si="210"/>
        <v>Ca21chr6_C_albicans_SC5314543141</v>
      </c>
      <c r="M3340" t="b">
        <f t="shared" si="211"/>
        <v>0</v>
      </c>
    </row>
    <row r="3341" spans="1:13">
      <c r="A3341" s="2" t="s">
        <v>16</v>
      </c>
      <c r="B3341" s="2">
        <v>543147</v>
      </c>
      <c r="C3341" s="3" t="s">
        <v>16</v>
      </c>
      <c r="D3341" s="3">
        <v>541839</v>
      </c>
      <c r="E3341" t="str">
        <f t="shared" si="208"/>
        <v>Ca21chr6_C_albicans_SC5314543147</v>
      </c>
      <c r="F3341" t="str">
        <f t="shared" si="209"/>
        <v>Ca21chr6_C_albicans_SC5314541839</v>
      </c>
      <c r="J3341" t="str">
        <f t="shared" si="210"/>
        <v>Ca21chr6_C_albicans_SC5314543147</v>
      </c>
      <c r="M3341" t="b">
        <f t="shared" si="211"/>
        <v>0</v>
      </c>
    </row>
    <row r="3342" spans="1:13">
      <c r="A3342" s="2" t="s">
        <v>16</v>
      </c>
      <c r="B3342" s="2">
        <v>543259</v>
      </c>
      <c r="C3342" s="3" t="s">
        <v>16</v>
      </c>
      <c r="D3342" s="3">
        <v>542217</v>
      </c>
      <c r="E3342" t="str">
        <f t="shared" si="208"/>
        <v>Ca21chr6_C_albicans_SC5314543259</v>
      </c>
      <c r="F3342" t="str">
        <f t="shared" si="209"/>
        <v>Ca21chr6_C_albicans_SC5314542217</v>
      </c>
      <c r="J3342" t="str">
        <f t="shared" si="210"/>
        <v>Ca21chr6_C_albicans_SC5314543259</v>
      </c>
      <c r="M3342" t="b">
        <f t="shared" si="211"/>
        <v>0</v>
      </c>
    </row>
    <row r="3343" spans="1:13">
      <c r="A3343" s="2" t="s">
        <v>16</v>
      </c>
      <c r="B3343" s="2">
        <v>543267</v>
      </c>
      <c r="C3343" s="3" t="s">
        <v>16</v>
      </c>
      <c r="D3343" s="3">
        <v>542446</v>
      </c>
      <c r="E3343" t="str">
        <f t="shared" si="208"/>
        <v>Ca21chr6_C_albicans_SC5314543267</v>
      </c>
      <c r="F3343" t="str">
        <f t="shared" si="209"/>
        <v>Ca21chr6_C_albicans_SC5314542446</v>
      </c>
      <c r="J3343" t="str">
        <f t="shared" si="210"/>
        <v>Ca21chr6_C_albicans_SC5314543267</v>
      </c>
      <c r="M3343" t="b">
        <f t="shared" si="211"/>
        <v>0</v>
      </c>
    </row>
    <row r="3344" spans="1:13">
      <c r="A3344" s="2" t="s">
        <v>16</v>
      </c>
      <c r="B3344" s="2">
        <v>543448</v>
      </c>
      <c r="C3344" s="3" t="s">
        <v>16</v>
      </c>
      <c r="D3344" s="3">
        <v>542544</v>
      </c>
      <c r="E3344" t="str">
        <f t="shared" si="208"/>
        <v>Ca21chr6_C_albicans_SC5314543448</v>
      </c>
      <c r="F3344" t="str">
        <f t="shared" si="209"/>
        <v>Ca21chr6_C_albicans_SC5314542544</v>
      </c>
      <c r="J3344" t="str">
        <f t="shared" si="210"/>
        <v>Ca21chr6_C_albicans_SC5314543448</v>
      </c>
      <c r="M3344" t="b">
        <f t="shared" si="211"/>
        <v>0</v>
      </c>
    </row>
    <row r="3345" spans="1:13">
      <c r="A3345" s="2" t="s">
        <v>16</v>
      </c>
      <c r="B3345" s="2">
        <v>565869</v>
      </c>
      <c r="C3345" s="3" t="s">
        <v>16</v>
      </c>
      <c r="D3345" s="3">
        <v>542601</v>
      </c>
      <c r="E3345" t="str">
        <f t="shared" si="208"/>
        <v>Ca21chr6_C_albicans_SC5314565869</v>
      </c>
      <c r="F3345" t="str">
        <f t="shared" si="209"/>
        <v>Ca21chr6_C_albicans_SC5314542601</v>
      </c>
      <c r="J3345" t="str">
        <f t="shared" si="210"/>
        <v>Ca21chr6_C_albicans_SC5314565869</v>
      </c>
      <c r="M3345" t="b">
        <f t="shared" si="211"/>
        <v>0</v>
      </c>
    </row>
    <row r="3346" spans="1:13">
      <c r="A3346" s="2" t="s">
        <v>16</v>
      </c>
      <c r="B3346" s="2">
        <v>565874</v>
      </c>
      <c r="C3346" s="3" t="s">
        <v>16</v>
      </c>
      <c r="D3346" s="3">
        <v>542602</v>
      </c>
      <c r="E3346" t="str">
        <f t="shared" si="208"/>
        <v>Ca21chr6_C_albicans_SC5314565874</v>
      </c>
      <c r="F3346" t="str">
        <f t="shared" si="209"/>
        <v>Ca21chr6_C_albicans_SC5314542602</v>
      </c>
      <c r="J3346" t="str">
        <f t="shared" si="210"/>
        <v>Ca21chr6_C_albicans_SC5314565874</v>
      </c>
      <c r="M3346" t="b">
        <f t="shared" si="211"/>
        <v>0</v>
      </c>
    </row>
    <row r="3347" spans="1:13">
      <c r="A3347" s="2" t="s">
        <v>16</v>
      </c>
      <c r="B3347" s="2">
        <v>565876</v>
      </c>
      <c r="C3347" s="3" t="s">
        <v>16</v>
      </c>
      <c r="D3347" s="3">
        <v>542616</v>
      </c>
      <c r="E3347" t="str">
        <f t="shared" si="208"/>
        <v>Ca21chr6_C_albicans_SC5314565876</v>
      </c>
      <c r="F3347" t="str">
        <f t="shared" si="209"/>
        <v>Ca21chr6_C_albicans_SC5314542616</v>
      </c>
      <c r="J3347" t="str">
        <f t="shared" si="210"/>
        <v>Ca21chr6_C_albicans_SC5314565876</v>
      </c>
      <c r="M3347" t="b">
        <f t="shared" si="211"/>
        <v>0</v>
      </c>
    </row>
    <row r="3348" spans="1:13">
      <c r="A3348" s="2" t="s">
        <v>16</v>
      </c>
      <c r="B3348" s="2">
        <v>565877</v>
      </c>
      <c r="C3348" s="3" t="s">
        <v>16</v>
      </c>
      <c r="D3348" s="3">
        <v>542643</v>
      </c>
      <c r="E3348" t="str">
        <f t="shared" si="208"/>
        <v>Ca21chr6_C_albicans_SC5314565877</v>
      </c>
      <c r="F3348" t="str">
        <f t="shared" si="209"/>
        <v>Ca21chr6_C_albicans_SC5314542643</v>
      </c>
      <c r="J3348" t="str">
        <f t="shared" si="210"/>
        <v>Ca21chr6_C_albicans_SC5314565877</v>
      </c>
      <c r="M3348" t="b">
        <f t="shared" si="211"/>
        <v>0</v>
      </c>
    </row>
    <row r="3349" spans="1:13">
      <c r="A3349" s="2" t="s">
        <v>16</v>
      </c>
      <c r="B3349" s="2">
        <v>565881</v>
      </c>
      <c r="C3349" s="3" t="s">
        <v>16</v>
      </c>
      <c r="D3349" s="3">
        <v>542691</v>
      </c>
      <c r="E3349" t="str">
        <f t="shared" si="208"/>
        <v>Ca21chr6_C_albicans_SC5314565881</v>
      </c>
      <c r="F3349" t="str">
        <f t="shared" si="209"/>
        <v>Ca21chr6_C_albicans_SC5314542691</v>
      </c>
      <c r="J3349" t="str">
        <f t="shared" si="210"/>
        <v>Ca21chr6_C_albicans_SC5314565881</v>
      </c>
      <c r="M3349" t="b">
        <f t="shared" si="211"/>
        <v>0</v>
      </c>
    </row>
    <row r="3350" spans="1:13">
      <c r="A3350" s="2" t="s">
        <v>16</v>
      </c>
      <c r="B3350" s="2">
        <v>565887</v>
      </c>
      <c r="C3350" s="3" t="s">
        <v>16</v>
      </c>
      <c r="D3350" s="3">
        <v>542697</v>
      </c>
      <c r="E3350" t="str">
        <f t="shared" si="208"/>
        <v>Ca21chr6_C_albicans_SC5314565887</v>
      </c>
      <c r="F3350" t="str">
        <f t="shared" si="209"/>
        <v>Ca21chr6_C_albicans_SC5314542697</v>
      </c>
      <c r="J3350" t="str">
        <f t="shared" si="210"/>
        <v>Ca21chr6_C_albicans_SC5314565887</v>
      </c>
      <c r="M3350" t="b">
        <f t="shared" si="211"/>
        <v>0</v>
      </c>
    </row>
    <row r="3351" spans="1:13">
      <c r="A3351" s="2" t="s">
        <v>16</v>
      </c>
      <c r="B3351" s="2">
        <v>565890</v>
      </c>
      <c r="C3351" s="3" t="s">
        <v>16</v>
      </c>
      <c r="D3351" s="3">
        <v>542772</v>
      </c>
      <c r="E3351" t="str">
        <f t="shared" si="208"/>
        <v>Ca21chr6_C_albicans_SC5314565890</v>
      </c>
      <c r="F3351" t="str">
        <f t="shared" si="209"/>
        <v>Ca21chr6_C_albicans_SC5314542772</v>
      </c>
      <c r="J3351" t="str">
        <f t="shared" si="210"/>
        <v>Ca21chr6_C_albicans_SC5314565890</v>
      </c>
      <c r="M3351" t="b">
        <f t="shared" si="211"/>
        <v>0</v>
      </c>
    </row>
    <row r="3352" spans="1:13">
      <c r="A3352" s="2" t="s">
        <v>16</v>
      </c>
      <c r="B3352" s="2">
        <v>565904</v>
      </c>
      <c r="C3352" s="3" t="s">
        <v>16</v>
      </c>
      <c r="D3352" s="3">
        <v>542814</v>
      </c>
      <c r="E3352" t="str">
        <f t="shared" si="208"/>
        <v>Ca21chr6_C_albicans_SC5314565904</v>
      </c>
      <c r="F3352" t="str">
        <f t="shared" si="209"/>
        <v>Ca21chr6_C_albicans_SC5314542814</v>
      </c>
      <c r="J3352" t="str">
        <f t="shared" si="210"/>
        <v>Ca21chr6_C_albicans_SC5314565904</v>
      </c>
      <c r="M3352" t="b">
        <f t="shared" si="211"/>
        <v>0</v>
      </c>
    </row>
    <row r="3353" spans="1:13">
      <c r="A3353" s="2" t="s">
        <v>16</v>
      </c>
      <c r="B3353" s="2">
        <v>565909</v>
      </c>
      <c r="C3353" s="3" t="s">
        <v>16</v>
      </c>
      <c r="D3353" s="3">
        <v>542841</v>
      </c>
      <c r="E3353" t="str">
        <f t="shared" si="208"/>
        <v>Ca21chr6_C_albicans_SC5314565909</v>
      </c>
      <c r="F3353" t="str">
        <f t="shared" si="209"/>
        <v>Ca21chr6_C_albicans_SC5314542841</v>
      </c>
      <c r="J3353" t="str">
        <f t="shared" si="210"/>
        <v>Ca21chr6_C_albicans_SC5314565909</v>
      </c>
      <c r="M3353" t="b">
        <f t="shared" si="211"/>
        <v>0</v>
      </c>
    </row>
    <row r="3354" spans="1:13">
      <c r="A3354" s="2" t="s">
        <v>16</v>
      </c>
      <c r="B3354" s="2">
        <v>565919</v>
      </c>
      <c r="C3354" s="3" t="s">
        <v>16</v>
      </c>
      <c r="D3354" s="3">
        <v>542844</v>
      </c>
      <c r="E3354" t="str">
        <f t="shared" si="208"/>
        <v>Ca21chr6_C_albicans_SC5314565919</v>
      </c>
      <c r="F3354" t="str">
        <f t="shared" si="209"/>
        <v>Ca21chr6_C_albicans_SC5314542844</v>
      </c>
      <c r="J3354" t="str">
        <f t="shared" si="210"/>
        <v>Ca21chr6_C_albicans_SC5314565919</v>
      </c>
      <c r="M3354" t="b">
        <f t="shared" si="211"/>
        <v>0</v>
      </c>
    </row>
    <row r="3355" spans="1:13">
      <c r="A3355" s="2" t="s">
        <v>16</v>
      </c>
      <c r="B3355" s="2">
        <v>565920</v>
      </c>
      <c r="C3355" s="3" t="s">
        <v>16</v>
      </c>
      <c r="D3355" s="3">
        <v>542853</v>
      </c>
      <c r="E3355" t="str">
        <f t="shared" si="208"/>
        <v>Ca21chr6_C_albicans_SC5314565920</v>
      </c>
      <c r="F3355" t="str">
        <f t="shared" si="209"/>
        <v>Ca21chr6_C_albicans_SC5314542853</v>
      </c>
      <c r="J3355" t="str">
        <f t="shared" si="210"/>
        <v>Ca21chr6_C_albicans_SC5314565920</v>
      </c>
      <c r="M3355" t="b">
        <f t="shared" si="211"/>
        <v>0</v>
      </c>
    </row>
    <row r="3356" spans="1:13">
      <c r="A3356" s="2" t="s">
        <v>16</v>
      </c>
      <c r="B3356" s="2">
        <v>565923</v>
      </c>
      <c r="C3356" s="3" t="s">
        <v>16</v>
      </c>
      <c r="D3356" s="3">
        <v>542889</v>
      </c>
      <c r="E3356" t="str">
        <f t="shared" si="208"/>
        <v>Ca21chr6_C_albicans_SC5314565923</v>
      </c>
      <c r="F3356" t="str">
        <f t="shared" si="209"/>
        <v>Ca21chr6_C_albicans_SC5314542889</v>
      </c>
      <c r="J3356" t="str">
        <f t="shared" si="210"/>
        <v>Ca21chr6_C_albicans_SC5314565923</v>
      </c>
      <c r="M3356" t="b">
        <f t="shared" si="211"/>
        <v>0</v>
      </c>
    </row>
    <row r="3357" spans="1:13">
      <c r="A3357" s="2" t="s">
        <v>16</v>
      </c>
      <c r="B3357" s="2">
        <v>576895</v>
      </c>
      <c r="C3357" s="3" t="s">
        <v>16</v>
      </c>
      <c r="D3357" s="3">
        <v>543006</v>
      </c>
      <c r="E3357" t="str">
        <f t="shared" si="208"/>
        <v>Ca21chr6_C_albicans_SC5314576895</v>
      </c>
      <c r="F3357" t="str">
        <f t="shared" si="209"/>
        <v>Ca21chr6_C_albicans_SC5314543006</v>
      </c>
      <c r="J3357" t="str">
        <f t="shared" si="210"/>
        <v>Ca21chr6_C_albicans_SC5314576895</v>
      </c>
      <c r="M3357" t="b">
        <f t="shared" si="211"/>
        <v>0</v>
      </c>
    </row>
    <row r="3358" spans="1:13">
      <c r="A3358" s="2" t="s">
        <v>16</v>
      </c>
      <c r="B3358" s="2">
        <v>604468</v>
      </c>
      <c r="C3358" s="3" t="s">
        <v>16</v>
      </c>
      <c r="D3358" s="3">
        <v>543021</v>
      </c>
      <c r="E3358" t="str">
        <f t="shared" si="208"/>
        <v>Ca21chr6_C_albicans_SC5314604468</v>
      </c>
      <c r="F3358" t="str">
        <f t="shared" si="209"/>
        <v>Ca21chr6_C_albicans_SC5314543021</v>
      </c>
      <c r="J3358" t="str">
        <f t="shared" si="210"/>
        <v>Ca21chr6_C_albicans_SC5314604468</v>
      </c>
      <c r="M3358" t="b">
        <f t="shared" si="211"/>
        <v>0</v>
      </c>
    </row>
    <row r="3359" spans="1:13">
      <c r="A3359" s="2" t="s">
        <v>16</v>
      </c>
      <c r="B3359" s="2">
        <v>604469</v>
      </c>
      <c r="C3359" s="3" t="s">
        <v>16</v>
      </c>
      <c r="D3359" s="3">
        <v>543073</v>
      </c>
      <c r="E3359" t="str">
        <f t="shared" si="208"/>
        <v>Ca21chr6_C_albicans_SC5314604469</v>
      </c>
      <c r="F3359" t="str">
        <f t="shared" si="209"/>
        <v>Ca21chr6_C_albicans_SC5314543073</v>
      </c>
      <c r="J3359" t="str">
        <f t="shared" si="210"/>
        <v>Ca21chr6_C_albicans_SC5314604469</v>
      </c>
      <c r="M3359" t="b">
        <f t="shared" si="211"/>
        <v>0</v>
      </c>
    </row>
    <row r="3360" spans="1:13">
      <c r="A3360" s="2" t="s">
        <v>16</v>
      </c>
      <c r="B3360" s="2">
        <v>649834</v>
      </c>
      <c r="C3360" s="3" t="s">
        <v>16</v>
      </c>
      <c r="D3360" s="3">
        <v>543086</v>
      </c>
      <c r="E3360" t="str">
        <f t="shared" si="208"/>
        <v>Ca21chr6_C_albicans_SC5314649834</v>
      </c>
      <c r="F3360" t="str">
        <f t="shared" si="209"/>
        <v>Ca21chr6_C_albicans_SC5314543086</v>
      </c>
      <c r="J3360" t="str">
        <f t="shared" si="210"/>
        <v>Ca21chr6_C_albicans_SC5314649834</v>
      </c>
      <c r="M3360" t="b">
        <f t="shared" si="211"/>
        <v>0</v>
      </c>
    </row>
    <row r="3361" spans="1:13">
      <c r="A3361" s="2" t="s">
        <v>16</v>
      </c>
      <c r="B3361" s="2">
        <v>655922</v>
      </c>
      <c r="C3361" s="3" t="s">
        <v>16</v>
      </c>
      <c r="D3361" s="3">
        <v>543141</v>
      </c>
      <c r="E3361" t="str">
        <f t="shared" si="208"/>
        <v>Ca21chr6_C_albicans_SC5314655922</v>
      </c>
      <c r="F3361" t="str">
        <f t="shared" si="209"/>
        <v>Ca21chr6_C_albicans_SC5314543141</v>
      </c>
      <c r="J3361" t="str">
        <f t="shared" si="210"/>
        <v>Ca21chr6_C_albicans_SC5314655922</v>
      </c>
      <c r="M3361" t="b">
        <f t="shared" si="211"/>
        <v>0</v>
      </c>
    </row>
    <row r="3362" spans="1:13">
      <c r="A3362" s="2" t="s">
        <v>16</v>
      </c>
      <c r="B3362" s="2">
        <v>658183</v>
      </c>
      <c r="C3362" s="3" t="s">
        <v>16</v>
      </c>
      <c r="D3362" s="3">
        <v>543147</v>
      </c>
      <c r="E3362" t="str">
        <f t="shared" si="208"/>
        <v>Ca21chr6_C_albicans_SC5314658183</v>
      </c>
      <c r="F3362" t="str">
        <f t="shared" si="209"/>
        <v>Ca21chr6_C_albicans_SC5314543147</v>
      </c>
      <c r="J3362" t="str">
        <f t="shared" si="210"/>
        <v>Ca21chr6_C_albicans_SC5314658183</v>
      </c>
      <c r="M3362" t="b">
        <f t="shared" si="211"/>
        <v>0</v>
      </c>
    </row>
    <row r="3363" spans="1:13">
      <c r="A3363" s="2" t="s">
        <v>16</v>
      </c>
      <c r="B3363" s="2">
        <v>658187</v>
      </c>
      <c r="C3363" s="3" t="s">
        <v>16</v>
      </c>
      <c r="D3363" s="3">
        <v>543259</v>
      </c>
      <c r="E3363" t="str">
        <f t="shared" si="208"/>
        <v>Ca21chr6_C_albicans_SC5314658187</v>
      </c>
      <c r="F3363" t="str">
        <f t="shared" si="209"/>
        <v>Ca21chr6_C_albicans_SC5314543259</v>
      </c>
      <c r="J3363" t="str">
        <f t="shared" si="210"/>
        <v>Ca21chr6_C_albicans_SC5314658187</v>
      </c>
      <c r="M3363" t="b">
        <f t="shared" si="211"/>
        <v>0</v>
      </c>
    </row>
    <row r="3364" spans="1:13">
      <c r="A3364" s="2" t="s">
        <v>16</v>
      </c>
      <c r="B3364" s="2">
        <v>658191</v>
      </c>
      <c r="C3364" s="3" t="s">
        <v>16</v>
      </c>
      <c r="D3364" s="3">
        <v>543267</v>
      </c>
      <c r="E3364" t="str">
        <f t="shared" si="208"/>
        <v>Ca21chr6_C_albicans_SC5314658191</v>
      </c>
      <c r="F3364" t="str">
        <f t="shared" si="209"/>
        <v>Ca21chr6_C_albicans_SC5314543267</v>
      </c>
      <c r="J3364" t="str">
        <f t="shared" si="210"/>
        <v>Ca21chr6_C_albicans_SC5314658191</v>
      </c>
      <c r="M3364" t="b">
        <f t="shared" si="211"/>
        <v>0</v>
      </c>
    </row>
    <row r="3365" spans="1:13">
      <c r="A3365" s="2" t="s">
        <v>16</v>
      </c>
      <c r="B3365" s="2">
        <v>658194</v>
      </c>
      <c r="C3365" s="3" t="s">
        <v>16</v>
      </c>
      <c r="D3365" s="3">
        <v>543448</v>
      </c>
      <c r="E3365" t="str">
        <f t="shared" si="208"/>
        <v>Ca21chr6_C_albicans_SC5314658194</v>
      </c>
      <c r="F3365" t="str">
        <f t="shared" si="209"/>
        <v>Ca21chr6_C_albicans_SC5314543448</v>
      </c>
      <c r="J3365" t="str">
        <f t="shared" si="210"/>
        <v>Ca21chr6_C_albicans_SC5314658194</v>
      </c>
      <c r="M3365" t="b">
        <f t="shared" si="211"/>
        <v>0</v>
      </c>
    </row>
    <row r="3366" spans="1:13">
      <c r="A3366" s="2" t="s">
        <v>16</v>
      </c>
      <c r="B3366" s="2">
        <v>658213</v>
      </c>
      <c r="C3366" s="3" t="s">
        <v>16</v>
      </c>
      <c r="D3366" s="3">
        <v>565869</v>
      </c>
      <c r="E3366" t="str">
        <f t="shared" si="208"/>
        <v>Ca21chr6_C_albicans_SC5314658213</v>
      </c>
      <c r="F3366" t="str">
        <f t="shared" si="209"/>
        <v>Ca21chr6_C_albicans_SC5314565869</v>
      </c>
      <c r="J3366" t="str">
        <f t="shared" si="210"/>
        <v>Ca21chr6_C_albicans_SC5314658213</v>
      </c>
      <c r="M3366" t="b">
        <f t="shared" si="211"/>
        <v>0</v>
      </c>
    </row>
    <row r="3367" spans="1:13">
      <c r="A3367" s="2" t="s">
        <v>16</v>
      </c>
      <c r="B3367" s="2">
        <v>658221</v>
      </c>
      <c r="C3367" s="3" t="s">
        <v>16</v>
      </c>
      <c r="D3367" s="3">
        <v>565874</v>
      </c>
      <c r="E3367" t="str">
        <f t="shared" si="208"/>
        <v>Ca21chr6_C_albicans_SC5314658221</v>
      </c>
      <c r="F3367" t="str">
        <f t="shared" si="209"/>
        <v>Ca21chr6_C_albicans_SC5314565874</v>
      </c>
      <c r="J3367" t="str">
        <f t="shared" si="210"/>
        <v>Ca21chr6_C_albicans_SC5314658221</v>
      </c>
      <c r="M3367" t="b">
        <f t="shared" si="211"/>
        <v>0</v>
      </c>
    </row>
    <row r="3368" spans="1:13">
      <c r="A3368" s="2" t="s">
        <v>16</v>
      </c>
      <c r="B3368" s="2">
        <v>658225</v>
      </c>
      <c r="C3368" s="3" t="s">
        <v>16</v>
      </c>
      <c r="D3368" s="3">
        <v>565876</v>
      </c>
      <c r="E3368" t="str">
        <f t="shared" si="208"/>
        <v>Ca21chr6_C_albicans_SC5314658225</v>
      </c>
      <c r="F3368" t="str">
        <f t="shared" si="209"/>
        <v>Ca21chr6_C_albicans_SC5314565876</v>
      </c>
      <c r="J3368" t="str">
        <f t="shared" si="210"/>
        <v>Ca21chr6_C_albicans_SC5314658225</v>
      </c>
      <c r="M3368" t="b">
        <f t="shared" si="211"/>
        <v>0</v>
      </c>
    </row>
    <row r="3369" spans="1:13">
      <c r="A3369" s="2" t="s">
        <v>16</v>
      </c>
      <c r="B3369" s="2">
        <v>658228</v>
      </c>
      <c r="C3369" s="3" t="s">
        <v>16</v>
      </c>
      <c r="D3369" s="3">
        <v>565877</v>
      </c>
      <c r="E3369" t="str">
        <f t="shared" si="208"/>
        <v>Ca21chr6_C_albicans_SC5314658228</v>
      </c>
      <c r="F3369" t="str">
        <f t="shared" si="209"/>
        <v>Ca21chr6_C_albicans_SC5314565877</v>
      </c>
      <c r="J3369" t="str">
        <f t="shared" si="210"/>
        <v>Ca21chr6_C_albicans_SC5314658228</v>
      </c>
      <c r="M3369" t="b">
        <f t="shared" si="211"/>
        <v>0</v>
      </c>
    </row>
    <row r="3370" spans="1:13">
      <c r="A3370" s="2" t="s">
        <v>16</v>
      </c>
      <c r="B3370" s="2">
        <v>658230</v>
      </c>
      <c r="C3370" s="3" t="s">
        <v>16</v>
      </c>
      <c r="D3370" s="3">
        <v>565881</v>
      </c>
      <c r="E3370" t="str">
        <f t="shared" si="208"/>
        <v>Ca21chr6_C_albicans_SC5314658230</v>
      </c>
      <c r="F3370" t="str">
        <f t="shared" si="209"/>
        <v>Ca21chr6_C_albicans_SC5314565881</v>
      </c>
      <c r="J3370" t="str">
        <f t="shared" si="210"/>
        <v>Ca21chr6_C_albicans_SC5314658230</v>
      </c>
      <c r="M3370" t="b">
        <f t="shared" si="211"/>
        <v>0</v>
      </c>
    </row>
    <row r="3371" spans="1:13">
      <c r="A3371" s="2" t="s">
        <v>16</v>
      </c>
      <c r="B3371" s="2">
        <v>658235</v>
      </c>
      <c r="C3371" s="3" t="s">
        <v>16</v>
      </c>
      <c r="D3371" s="3">
        <v>565887</v>
      </c>
      <c r="E3371" t="str">
        <f t="shared" si="208"/>
        <v>Ca21chr6_C_albicans_SC5314658235</v>
      </c>
      <c r="F3371" t="str">
        <f t="shared" si="209"/>
        <v>Ca21chr6_C_albicans_SC5314565887</v>
      </c>
      <c r="J3371" t="str">
        <f t="shared" si="210"/>
        <v>Ca21chr6_C_albicans_SC5314658235</v>
      </c>
      <c r="M3371" t="b">
        <f t="shared" si="211"/>
        <v>0</v>
      </c>
    </row>
    <row r="3372" spans="1:13">
      <c r="A3372" s="2" t="s">
        <v>16</v>
      </c>
      <c r="B3372" s="2">
        <v>658240</v>
      </c>
      <c r="C3372" s="3" t="s">
        <v>16</v>
      </c>
      <c r="D3372" s="3">
        <v>565890</v>
      </c>
      <c r="E3372" t="str">
        <f t="shared" si="208"/>
        <v>Ca21chr6_C_albicans_SC5314658240</v>
      </c>
      <c r="F3372" t="str">
        <f t="shared" si="209"/>
        <v>Ca21chr6_C_albicans_SC5314565890</v>
      </c>
      <c r="J3372" t="str">
        <f t="shared" si="210"/>
        <v>Ca21chr6_C_albicans_SC5314658240</v>
      </c>
      <c r="M3372" t="b">
        <f t="shared" si="211"/>
        <v>0</v>
      </c>
    </row>
    <row r="3373" spans="1:13">
      <c r="A3373" s="2" t="s">
        <v>16</v>
      </c>
      <c r="B3373" s="2">
        <v>658259</v>
      </c>
      <c r="C3373" s="3" t="s">
        <v>16</v>
      </c>
      <c r="D3373" s="3">
        <v>565904</v>
      </c>
      <c r="E3373" t="str">
        <f t="shared" si="208"/>
        <v>Ca21chr6_C_albicans_SC5314658259</v>
      </c>
      <c r="F3373" t="str">
        <f t="shared" si="209"/>
        <v>Ca21chr6_C_albicans_SC5314565904</v>
      </c>
      <c r="J3373" t="str">
        <f t="shared" si="210"/>
        <v>Ca21chr6_C_albicans_SC5314658259</v>
      </c>
      <c r="M3373" t="b">
        <f t="shared" si="211"/>
        <v>0</v>
      </c>
    </row>
    <row r="3374" spans="1:13">
      <c r="A3374" s="2" t="s">
        <v>16</v>
      </c>
      <c r="B3374" s="2">
        <v>658274</v>
      </c>
      <c r="C3374" s="3" t="s">
        <v>16</v>
      </c>
      <c r="D3374" s="3">
        <v>565909</v>
      </c>
      <c r="E3374" t="str">
        <f t="shared" si="208"/>
        <v>Ca21chr6_C_albicans_SC5314658274</v>
      </c>
      <c r="F3374" t="str">
        <f t="shared" si="209"/>
        <v>Ca21chr6_C_albicans_SC5314565909</v>
      </c>
      <c r="J3374" t="str">
        <f t="shared" si="210"/>
        <v>Ca21chr6_C_albicans_SC5314658274</v>
      </c>
      <c r="M3374" t="b">
        <f t="shared" si="211"/>
        <v>0</v>
      </c>
    </row>
    <row r="3375" spans="1:13">
      <c r="A3375" s="2" t="s">
        <v>16</v>
      </c>
      <c r="B3375" s="2">
        <v>658286</v>
      </c>
      <c r="C3375" s="3" t="s">
        <v>16</v>
      </c>
      <c r="D3375" s="3">
        <v>565919</v>
      </c>
      <c r="E3375" t="str">
        <f t="shared" si="208"/>
        <v>Ca21chr6_C_albicans_SC5314658286</v>
      </c>
      <c r="F3375" t="str">
        <f t="shared" si="209"/>
        <v>Ca21chr6_C_albicans_SC5314565919</v>
      </c>
      <c r="J3375" t="str">
        <f t="shared" si="210"/>
        <v>Ca21chr6_C_albicans_SC5314658286</v>
      </c>
      <c r="M3375" t="b">
        <f t="shared" si="211"/>
        <v>0</v>
      </c>
    </row>
    <row r="3376" spans="1:13">
      <c r="A3376" s="2" t="s">
        <v>16</v>
      </c>
      <c r="B3376" s="2">
        <v>658287</v>
      </c>
      <c r="C3376" s="3" t="s">
        <v>16</v>
      </c>
      <c r="D3376" s="3">
        <v>565920</v>
      </c>
      <c r="E3376" t="str">
        <f t="shared" si="208"/>
        <v>Ca21chr6_C_albicans_SC5314658287</v>
      </c>
      <c r="F3376" t="str">
        <f t="shared" si="209"/>
        <v>Ca21chr6_C_albicans_SC5314565920</v>
      </c>
      <c r="J3376" t="str">
        <f t="shared" si="210"/>
        <v>Ca21chr6_C_albicans_SC5314658287</v>
      </c>
      <c r="M3376" t="b">
        <f t="shared" si="211"/>
        <v>0</v>
      </c>
    </row>
    <row r="3377" spans="1:13">
      <c r="A3377" s="2" t="s">
        <v>16</v>
      </c>
      <c r="B3377" s="2">
        <v>658292</v>
      </c>
      <c r="C3377" s="3" t="s">
        <v>16</v>
      </c>
      <c r="D3377" s="3">
        <v>565923</v>
      </c>
      <c r="E3377" t="str">
        <f t="shared" si="208"/>
        <v>Ca21chr6_C_albicans_SC5314658292</v>
      </c>
      <c r="F3377" t="str">
        <f t="shared" si="209"/>
        <v>Ca21chr6_C_albicans_SC5314565923</v>
      </c>
      <c r="J3377" t="str">
        <f t="shared" si="210"/>
        <v>Ca21chr6_C_albicans_SC5314658292</v>
      </c>
      <c r="M3377" t="b">
        <f t="shared" si="211"/>
        <v>0</v>
      </c>
    </row>
    <row r="3378" spans="1:13">
      <c r="A3378" s="2" t="s">
        <v>16</v>
      </c>
      <c r="B3378" s="2">
        <v>658294</v>
      </c>
      <c r="C3378" s="3" t="s">
        <v>16</v>
      </c>
      <c r="D3378" s="3">
        <v>576895</v>
      </c>
      <c r="E3378" t="str">
        <f t="shared" si="208"/>
        <v>Ca21chr6_C_albicans_SC5314658294</v>
      </c>
      <c r="F3378" t="str">
        <f t="shared" si="209"/>
        <v>Ca21chr6_C_albicans_SC5314576895</v>
      </c>
      <c r="J3378" t="str">
        <f t="shared" si="210"/>
        <v>Ca21chr6_C_albicans_SC5314658294</v>
      </c>
      <c r="M3378" t="b">
        <f t="shared" si="211"/>
        <v>0</v>
      </c>
    </row>
    <row r="3379" spans="1:13">
      <c r="A3379" s="2" t="s">
        <v>16</v>
      </c>
      <c r="B3379" s="2">
        <v>659832</v>
      </c>
      <c r="C3379" s="3" t="s">
        <v>16</v>
      </c>
      <c r="D3379" s="3">
        <v>604468</v>
      </c>
      <c r="E3379" t="str">
        <f t="shared" si="208"/>
        <v>Ca21chr6_C_albicans_SC5314659832</v>
      </c>
      <c r="F3379" t="str">
        <f t="shared" si="209"/>
        <v>Ca21chr6_C_albicans_SC5314604468</v>
      </c>
      <c r="J3379" t="str">
        <f t="shared" si="210"/>
        <v>Ca21chr6_C_albicans_SC5314659832</v>
      </c>
      <c r="M3379" t="b">
        <f t="shared" si="211"/>
        <v>0</v>
      </c>
    </row>
    <row r="3380" spans="1:13">
      <c r="A3380" s="2" t="s">
        <v>16</v>
      </c>
      <c r="B3380" s="2">
        <v>659835</v>
      </c>
      <c r="C3380" s="3" t="s">
        <v>16</v>
      </c>
      <c r="D3380" s="3">
        <v>604469</v>
      </c>
      <c r="E3380" t="str">
        <f t="shared" si="208"/>
        <v>Ca21chr6_C_albicans_SC5314659835</v>
      </c>
      <c r="F3380" t="str">
        <f t="shared" si="209"/>
        <v>Ca21chr6_C_albicans_SC5314604469</v>
      </c>
      <c r="J3380" t="str">
        <f t="shared" si="210"/>
        <v>Ca21chr6_C_albicans_SC5314659835</v>
      </c>
      <c r="M3380" t="b">
        <f t="shared" si="211"/>
        <v>0</v>
      </c>
    </row>
    <row r="3381" spans="1:13">
      <c r="A3381" s="2" t="s">
        <v>16</v>
      </c>
      <c r="B3381" s="2">
        <v>659864</v>
      </c>
      <c r="C3381" s="3" t="s">
        <v>16</v>
      </c>
      <c r="D3381" s="3">
        <v>649834</v>
      </c>
      <c r="E3381" t="str">
        <f t="shared" si="208"/>
        <v>Ca21chr6_C_albicans_SC5314659864</v>
      </c>
      <c r="F3381" t="str">
        <f t="shared" si="209"/>
        <v>Ca21chr6_C_albicans_SC5314649834</v>
      </c>
      <c r="J3381" t="str">
        <f t="shared" si="210"/>
        <v>Ca21chr6_C_albicans_SC5314659864</v>
      </c>
      <c r="M3381" t="b">
        <f t="shared" si="211"/>
        <v>0</v>
      </c>
    </row>
    <row r="3382" spans="1:13">
      <c r="A3382" s="2" t="s">
        <v>16</v>
      </c>
      <c r="B3382" s="2">
        <v>659923</v>
      </c>
      <c r="C3382" s="3" t="s">
        <v>16</v>
      </c>
      <c r="D3382" s="3">
        <v>655922</v>
      </c>
      <c r="E3382" t="str">
        <f t="shared" si="208"/>
        <v>Ca21chr6_C_albicans_SC5314659923</v>
      </c>
      <c r="F3382" t="str">
        <f t="shared" si="209"/>
        <v>Ca21chr6_C_albicans_SC5314655922</v>
      </c>
      <c r="J3382" t="str">
        <f t="shared" si="210"/>
        <v>Ca21chr6_C_albicans_SC5314659923</v>
      </c>
      <c r="M3382" t="b">
        <f t="shared" si="211"/>
        <v>0</v>
      </c>
    </row>
    <row r="3383" spans="1:13">
      <c r="A3383" s="2" t="s">
        <v>16</v>
      </c>
      <c r="B3383" s="2">
        <v>663469</v>
      </c>
      <c r="C3383" s="3" t="s">
        <v>16</v>
      </c>
      <c r="D3383" s="3">
        <v>658183</v>
      </c>
      <c r="E3383" t="str">
        <f t="shared" si="208"/>
        <v>Ca21chr6_C_albicans_SC5314663469</v>
      </c>
      <c r="F3383" t="str">
        <f t="shared" si="209"/>
        <v>Ca21chr6_C_albicans_SC5314658183</v>
      </c>
      <c r="J3383" t="str">
        <f t="shared" si="210"/>
        <v>Ca21chr6_C_albicans_SC5314663469</v>
      </c>
      <c r="M3383" t="b">
        <f t="shared" si="211"/>
        <v>0</v>
      </c>
    </row>
    <row r="3384" spans="1:13">
      <c r="A3384" s="2" t="s">
        <v>16</v>
      </c>
      <c r="B3384" s="2">
        <v>663643</v>
      </c>
      <c r="C3384" s="3" t="s">
        <v>16</v>
      </c>
      <c r="D3384" s="3">
        <v>658187</v>
      </c>
      <c r="E3384" t="str">
        <f t="shared" si="208"/>
        <v>Ca21chr6_C_albicans_SC5314663643</v>
      </c>
      <c r="F3384" t="str">
        <f t="shared" si="209"/>
        <v>Ca21chr6_C_albicans_SC5314658187</v>
      </c>
      <c r="J3384" t="str">
        <f t="shared" si="210"/>
        <v>Ca21chr6_C_albicans_SC5314663643</v>
      </c>
      <c r="M3384" t="b">
        <f t="shared" si="211"/>
        <v>0</v>
      </c>
    </row>
    <row r="3385" spans="1:13">
      <c r="A3385" s="2" t="s">
        <v>16</v>
      </c>
      <c r="B3385" s="2">
        <v>663732</v>
      </c>
      <c r="C3385" s="3" t="s">
        <v>16</v>
      </c>
      <c r="D3385" s="3">
        <v>658191</v>
      </c>
      <c r="E3385" t="str">
        <f t="shared" si="208"/>
        <v>Ca21chr6_C_albicans_SC5314663732</v>
      </c>
      <c r="F3385" t="str">
        <f t="shared" si="209"/>
        <v>Ca21chr6_C_albicans_SC5314658191</v>
      </c>
      <c r="J3385" t="str">
        <f t="shared" si="210"/>
        <v>Ca21chr6_C_albicans_SC5314663732</v>
      </c>
      <c r="M3385" t="b">
        <f t="shared" si="211"/>
        <v>0</v>
      </c>
    </row>
    <row r="3386" spans="1:13">
      <c r="A3386" s="2" t="s">
        <v>16</v>
      </c>
      <c r="B3386" s="2">
        <v>663769</v>
      </c>
      <c r="C3386" s="3" t="s">
        <v>16</v>
      </c>
      <c r="D3386" s="3">
        <v>658194</v>
      </c>
      <c r="E3386" t="str">
        <f t="shared" si="208"/>
        <v>Ca21chr6_C_albicans_SC5314663769</v>
      </c>
      <c r="F3386" t="str">
        <f t="shared" si="209"/>
        <v>Ca21chr6_C_albicans_SC5314658194</v>
      </c>
      <c r="J3386" t="str">
        <f t="shared" si="210"/>
        <v>Ca21chr6_C_albicans_SC5314663769</v>
      </c>
      <c r="M3386" t="b">
        <f t="shared" si="211"/>
        <v>0</v>
      </c>
    </row>
    <row r="3387" spans="1:13">
      <c r="A3387" s="2" t="s">
        <v>16</v>
      </c>
      <c r="B3387" s="2">
        <v>663791</v>
      </c>
      <c r="C3387" s="3" t="s">
        <v>16</v>
      </c>
      <c r="D3387" s="3">
        <v>658213</v>
      </c>
      <c r="E3387" t="str">
        <f t="shared" si="208"/>
        <v>Ca21chr6_C_albicans_SC5314663791</v>
      </c>
      <c r="F3387" t="str">
        <f t="shared" si="209"/>
        <v>Ca21chr6_C_albicans_SC5314658213</v>
      </c>
      <c r="J3387" t="str">
        <f t="shared" si="210"/>
        <v>Ca21chr6_C_albicans_SC5314663791</v>
      </c>
      <c r="M3387" t="b">
        <f t="shared" si="211"/>
        <v>0</v>
      </c>
    </row>
    <row r="3388" spans="1:13">
      <c r="A3388" s="2" t="s">
        <v>16</v>
      </c>
      <c r="B3388" s="2">
        <v>663803</v>
      </c>
      <c r="C3388" s="3" t="s">
        <v>16</v>
      </c>
      <c r="D3388" s="3">
        <v>658221</v>
      </c>
      <c r="E3388" t="str">
        <f t="shared" si="208"/>
        <v>Ca21chr6_C_albicans_SC5314663803</v>
      </c>
      <c r="F3388" t="str">
        <f t="shared" si="209"/>
        <v>Ca21chr6_C_albicans_SC5314658221</v>
      </c>
      <c r="J3388" t="str">
        <f t="shared" si="210"/>
        <v>Ca21chr6_C_albicans_SC5314663803</v>
      </c>
      <c r="M3388" t="b">
        <f t="shared" si="211"/>
        <v>0</v>
      </c>
    </row>
    <row r="3389" spans="1:13">
      <c r="A3389" s="2" t="s">
        <v>16</v>
      </c>
      <c r="B3389" s="2">
        <v>663819</v>
      </c>
      <c r="C3389" s="3" t="s">
        <v>16</v>
      </c>
      <c r="D3389" s="3">
        <v>658225</v>
      </c>
      <c r="E3389" t="str">
        <f t="shared" si="208"/>
        <v>Ca21chr6_C_albicans_SC5314663819</v>
      </c>
      <c r="F3389" t="str">
        <f t="shared" si="209"/>
        <v>Ca21chr6_C_albicans_SC5314658225</v>
      </c>
      <c r="J3389" t="str">
        <f t="shared" si="210"/>
        <v>Ca21chr6_C_albicans_SC5314663819</v>
      </c>
      <c r="M3389" t="b">
        <f t="shared" si="211"/>
        <v>0</v>
      </c>
    </row>
    <row r="3390" spans="1:13">
      <c r="A3390" s="2" t="s">
        <v>16</v>
      </c>
      <c r="B3390" s="2">
        <v>663835</v>
      </c>
      <c r="C3390" s="3" t="s">
        <v>16</v>
      </c>
      <c r="D3390" s="3">
        <v>658228</v>
      </c>
      <c r="E3390" t="str">
        <f t="shared" si="208"/>
        <v>Ca21chr6_C_albicans_SC5314663835</v>
      </c>
      <c r="F3390" t="str">
        <f t="shared" si="209"/>
        <v>Ca21chr6_C_albicans_SC5314658228</v>
      </c>
      <c r="J3390" t="str">
        <f t="shared" si="210"/>
        <v>Ca21chr6_C_albicans_SC5314663835</v>
      </c>
      <c r="M3390" t="b">
        <f t="shared" si="211"/>
        <v>0</v>
      </c>
    </row>
    <row r="3391" spans="1:13">
      <c r="A3391" s="2" t="s">
        <v>16</v>
      </c>
      <c r="B3391" s="2">
        <v>663855</v>
      </c>
      <c r="C3391" s="3" t="s">
        <v>16</v>
      </c>
      <c r="D3391" s="3">
        <v>658230</v>
      </c>
      <c r="E3391" t="str">
        <f t="shared" si="208"/>
        <v>Ca21chr6_C_albicans_SC5314663855</v>
      </c>
      <c r="F3391" t="str">
        <f t="shared" si="209"/>
        <v>Ca21chr6_C_albicans_SC5314658230</v>
      </c>
      <c r="J3391" t="str">
        <f t="shared" si="210"/>
        <v>Ca21chr6_C_albicans_SC5314663855</v>
      </c>
      <c r="M3391" t="b">
        <f t="shared" si="211"/>
        <v>0</v>
      </c>
    </row>
    <row r="3392" spans="1:13">
      <c r="A3392" s="2" t="s">
        <v>16</v>
      </c>
      <c r="B3392" s="2">
        <v>663909</v>
      </c>
      <c r="C3392" s="3" t="s">
        <v>16</v>
      </c>
      <c r="D3392" s="3">
        <v>658235</v>
      </c>
      <c r="E3392" t="str">
        <f t="shared" si="208"/>
        <v>Ca21chr6_C_albicans_SC5314663909</v>
      </c>
      <c r="F3392" t="str">
        <f t="shared" si="209"/>
        <v>Ca21chr6_C_albicans_SC5314658235</v>
      </c>
      <c r="J3392" t="str">
        <f t="shared" si="210"/>
        <v>Ca21chr6_C_albicans_SC5314663909</v>
      </c>
      <c r="M3392" t="b">
        <f t="shared" si="211"/>
        <v>0</v>
      </c>
    </row>
    <row r="3393" spans="1:13">
      <c r="A3393" s="2" t="s">
        <v>16</v>
      </c>
      <c r="B3393" s="2">
        <v>663942</v>
      </c>
      <c r="C3393" s="3" t="s">
        <v>16</v>
      </c>
      <c r="D3393" s="3">
        <v>658240</v>
      </c>
      <c r="E3393" t="str">
        <f t="shared" si="208"/>
        <v>Ca21chr6_C_albicans_SC5314663942</v>
      </c>
      <c r="F3393" t="str">
        <f t="shared" si="209"/>
        <v>Ca21chr6_C_albicans_SC5314658240</v>
      </c>
      <c r="J3393" t="str">
        <f t="shared" si="210"/>
        <v>Ca21chr6_C_albicans_SC5314663942</v>
      </c>
      <c r="M3393" t="b">
        <f t="shared" si="211"/>
        <v>0</v>
      </c>
    </row>
    <row r="3394" spans="1:13">
      <c r="A3394" s="2" t="s">
        <v>16</v>
      </c>
      <c r="B3394" s="2">
        <v>685208</v>
      </c>
      <c r="C3394" s="3" t="s">
        <v>16</v>
      </c>
      <c r="D3394" s="3">
        <v>658259</v>
      </c>
      <c r="E3394" t="str">
        <f t="shared" si="208"/>
        <v>Ca21chr6_C_albicans_SC5314685208</v>
      </c>
      <c r="F3394" t="str">
        <f t="shared" si="209"/>
        <v>Ca21chr6_C_albicans_SC5314658259</v>
      </c>
      <c r="J3394" t="str">
        <f t="shared" si="210"/>
        <v>Ca21chr6_C_albicans_SC5314685208</v>
      </c>
      <c r="M3394" t="b">
        <f t="shared" si="211"/>
        <v>0</v>
      </c>
    </row>
    <row r="3395" spans="1:13">
      <c r="A3395" s="2" t="s">
        <v>16</v>
      </c>
      <c r="B3395" s="2">
        <v>685217</v>
      </c>
      <c r="C3395" s="3" t="s">
        <v>16</v>
      </c>
      <c r="D3395" s="3">
        <v>658274</v>
      </c>
      <c r="E3395" t="str">
        <f t="shared" si="208"/>
        <v>Ca21chr6_C_albicans_SC5314685217</v>
      </c>
      <c r="F3395" t="str">
        <f t="shared" si="209"/>
        <v>Ca21chr6_C_albicans_SC5314658274</v>
      </c>
      <c r="J3395" t="str">
        <f t="shared" si="210"/>
        <v>Ca21chr6_C_albicans_SC5314685217</v>
      </c>
      <c r="M3395" t="b">
        <f t="shared" si="211"/>
        <v>0</v>
      </c>
    </row>
    <row r="3396" spans="1:13">
      <c r="A3396" s="2" t="s">
        <v>16</v>
      </c>
      <c r="B3396" s="2">
        <v>685224</v>
      </c>
      <c r="C3396" s="3" t="s">
        <v>16</v>
      </c>
      <c r="D3396" s="3">
        <v>658286</v>
      </c>
      <c r="E3396" t="str">
        <f t="shared" ref="E3396:E3459" si="212">CONCATENATE(A3396,B3396)</f>
        <v>Ca21chr6_C_albicans_SC5314685224</v>
      </c>
      <c r="F3396" t="str">
        <f t="shared" ref="F3396:F3459" si="213">CONCATENATE(C3396,D3396)</f>
        <v>Ca21chr6_C_albicans_SC5314658286</v>
      </c>
      <c r="J3396" t="str">
        <f t="shared" ref="J3396:J3459" si="214">VLOOKUP(E3396,$F$3:$F$3773,1,FALSE)</f>
        <v>Ca21chr6_C_albicans_SC5314685224</v>
      </c>
      <c r="M3396" t="b">
        <f t="shared" ref="M3396:M3459" si="215">ISNA(J3396)</f>
        <v>0</v>
      </c>
    </row>
    <row r="3397" spans="1:13">
      <c r="A3397" s="2" t="s">
        <v>16</v>
      </c>
      <c r="B3397" s="2">
        <v>685233</v>
      </c>
      <c r="C3397" s="3" t="s">
        <v>16</v>
      </c>
      <c r="D3397" s="3">
        <v>658287</v>
      </c>
      <c r="E3397" t="str">
        <f t="shared" si="212"/>
        <v>Ca21chr6_C_albicans_SC5314685233</v>
      </c>
      <c r="F3397" t="str">
        <f t="shared" si="213"/>
        <v>Ca21chr6_C_albicans_SC5314658287</v>
      </c>
      <c r="J3397" t="str">
        <f t="shared" si="214"/>
        <v>Ca21chr6_C_albicans_SC5314685233</v>
      </c>
      <c r="M3397" t="b">
        <f t="shared" si="215"/>
        <v>0</v>
      </c>
    </row>
    <row r="3398" spans="1:13">
      <c r="A3398" s="2" t="s">
        <v>16</v>
      </c>
      <c r="B3398" s="2">
        <v>685236</v>
      </c>
      <c r="C3398" s="3" t="s">
        <v>16</v>
      </c>
      <c r="D3398" s="3">
        <v>658292</v>
      </c>
      <c r="E3398" t="str">
        <f t="shared" si="212"/>
        <v>Ca21chr6_C_albicans_SC5314685236</v>
      </c>
      <c r="F3398" t="str">
        <f t="shared" si="213"/>
        <v>Ca21chr6_C_albicans_SC5314658292</v>
      </c>
      <c r="J3398" t="str">
        <f t="shared" si="214"/>
        <v>Ca21chr6_C_albicans_SC5314685236</v>
      </c>
      <c r="M3398" t="b">
        <f t="shared" si="215"/>
        <v>0</v>
      </c>
    </row>
    <row r="3399" spans="1:13">
      <c r="A3399" s="2" t="s">
        <v>16</v>
      </c>
      <c r="B3399" s="2">
        <v>695205</v>
      </c>
      <c r="C3399" s="3" t="s">
        <v>16</v>
      </c>
      <c r="D3399" s="3">
        <v>658294</v>
      </c>
      <c r="E3399" t="str">
        <f t="shared" si="212"/>
        <v>Ca21chr6_C_albicans_SC5314695205</v>
      </c>
      <c r="F3399" t="str">
        <f t="shared" si="213"/>
        <v>Ca21chr6_C_albicans_SC5314658294</v>
      </c>
      <c r="J3399" t="str">
        <f t="shared" si="214"/>
        <v>Ca21chr6_C_albicans_SC5314695205</v>
      </c>
      <c r="M3399" t="b">
        <f t="shared" si="215"/>
        <v>0</v>
      </c>
    </row>
    <row r="3400" spans="1:13">
      <c r="A3400" s="2" t="s">
        <v>16</v>
      </c>
      <c r="B3400" s="2">
        <v>701617</v>
      </c>
      <c r="C3400" s="3" t="s">
        <v>16</v>
      </c>
      <c r="D3400" s="3">
        <v>659832</v>
      </c>
      <c r="E3400" t="str">
        <f t="shared" si="212"/>
        <v>Ca21chr6_C_albicans_SC5314701617</v>
      </c>
      <c r="F3400" t="str">
        <f t="shared" si="213"/>
        <v>Ca21chr6_C_albicans_SC5314659832</v>
      </c>
      <c r="J3400" t="str">
        <f t="shared" si="214"/>
        <v>Ca21chr6_C_albicans_SC5314701617</v>
      </c>
      <c r="M3400" t="b">
        <f t="shared" si="215"/>
        <v>0</v>
      </c>
    </row>
    <row r="3401" spans="1:13">
      <c r="A3401" s="2" t="s">
        <v>16</v>
      </c>
      <c r="B3401" s="2">
        <v>704425</v>
      </c>
      <c r="C3401" s="3" t="s">
        <v>16</v>
      </c>
      <c r="D3401" s="3">
        <v>659835</v>
      </c>
      <c r="E3401" t="str">
        <f t="shared" si="212"/>
        <v>Ca21chr6_C_albicans_SC5314704425</v>
      </c>
      <c r="F3401" t="str">
        <f t="shared" si="213"/>
        <v>Ca21chr6_C_albicans_SC5314659835</v>
      </c>
      <c r="J3401" t="str">
        <f t="shared" si="214"/>
        <v>Ca21chr6_C_albicans_SC5314704425</v>
      </c>
      <c r="M3401" t="b">
        <f t="shared" si="215"/>
        <v>0</v>
      </c>
    </row>
    <row r="3402" spans="1:13">
      <c r="A3402" s="2" t="s">
        <v>16</v>
      </c>
      <c r="B3402" s="2">
        <v>704426</v>
      </c>
      <c r="C3402" s="3" t="s">
        <v>16</v>
      </c>
      <c r="D3402" s="3">
        <v>659864</v>
      </c>
      <c r="E3402" t="str">
        <f t="shared" si="212"/>
        <v>Ca21chr6_C_albicans_SC5314704426</v>
      </c>
      <c r="F3402" t="str">
        <f t="shared" si="213"/>
        <v>Ca21chr6_C_albicans_SC5314659864</v>
      </c>
      <c r="J3402" t="str">
        <f t="shared" si="214"/>
        <v>Ca21chr6_C_albicans_SC5314704426</v>
      </c>
      <c r="M3402" t="b">
        <f t="shared" si="215"/>
        <v>0</v>
      </c>
    </row>
    <row r="3403" spans="1:13">
      <c r="A3403" s="2" t="s">
        <v>16</v>
      </c>
      <c r="B3403" s="2">
        <v>704448</v>
      </c>
      <c r="C3403" s="3" t="s">
        <v>16</v>
      </c>
      <c r="D3403" s="3">
        <v>659923</v>
      </c>
      <c r="E3403" t="str">
        <f t="shared" si="212"/>
        <v>Ca21chr6_C_albicans_SC5314704448</v>
      </c>
      <c r="F3403" t="str">
        <f t="shared" si="213"/>
        <v>Ca21chr6_C_albicans_SC5314659923</v>
      </c>
      <c r="J3403" t="str">
        <f t="shared" si="214"/>
        <v>Ca21chr6_C_albicans_SC5314704448</v>
      </c>
      <c r="M3403" t="b">
        <f t="shared" si="215"/>
        <v>0</v>
      </c>
    </row>
    <row r="3404" spans="1:13">
      <c r="A3404" s="2" t="s">
        <v>16</v>
      </c>
      <c r="B3404" s="2">
        <v>704458</v>
      </c>
      <c r="C3404" s="3" t="s">
        <v>16</v>
      </c>
      <c r="D3404" s="3">
        <v>663469</v>
      </c>
      <c r="E3404" t="str">
        <f t="shared" si="212"/>
        <v>Ca21chr6_C_albicans_SC5314704458</v>
      </c>
      <c r="F3404" t="str">
        <f t="shared" si="213"/>
        <v>Ca21chr6_C_albicans_SC5314663469</v>
      </c>
      <c r="J3404" t="str">
        <f t="shared" si="214"/>
        <v>Ca21chr6_C_albicans_SC5314704458</v>
      </c>
      <c r="M3404" t="b">
        <f t="shared" si="215"/>
        <v>0</v>
      </c>
    </row>
    <row r="3405" spans="1:13">
      <c r="A3405" s="2" t="s">
        <v>16</v>
      </c>
      <c r="B3405" s="2">
        <v>704468</v>
      </c>
      <c r="C3405" s="3" t="s">
        <v>16</v>
      </c>
      <c r="D3405" s="3">
        <v>663643</v>
      </c>
      <c r="E3405" t="str">
        <f t="shared" si="212"/>
        <v>Ca21chr6_C_albicans_SC5314704468</v>
      </c>
      <c r="F3405" t="str">
        <f t="shared" si="213"/>
        <v>Ca21chr6_C_albicans_SC5314663643</v>
      </c>
      <c r="J3405" t="str">
        <f t="shared" si="214"/>
        <v>Ca21chr6_C_albicans_SC5314704468</v>
      </c>
      <c r="M3405" t="b">
        <f t="shared" si="215"/>
        <v>0</v>
      </c>
    </row>
    <row r="3406" spans="1:13">
      <c r="A3406" s="2" t="s">
        <v>16</v>
      </c>
      <c r="B3406" s="2">
        <v>704469</v>
      </c>
      <c r="C3406" s="3" t="s">
        <v>16</v>
      </c>
      <c r="D3406" s="3">
        <v>663732</v>
      </c>
      <c r="E3406" t="str">
        <f t="shared" si="212"/>
        <v>Ca21chr6_C_albicans_SC5314704469</v>
      </c>
      <c r="F3406" t="str">
        <f t="shared" si="213"/>
        <v>Ca21chr6_C_albicans_SC5314663732</v>
      </c>
      <c r="J3406" t="str">
        <f t="shared" si="214"/>
        <v>Ca21chr6_C_albicans_SC5314704469</v>
      </c>
      <c r="M3406" t="b">
        <f t="shared" si="215"/>
        <v>0</v>
      </c>
    </row>
    <row r="3407" spans="1:13">
      <c r="A3407" s="2" t="s">
        <v>16</v>
      </c>
      <c r="B3407" s="2">
        <v>711091</v>
      </c>
      <c r="C3407" s="3" t="s">
        <v>16</v>
      </c>
      <c r="D3407" s="3">
        <v>663769</v>
      </c>
      <c r="E3407" t="str">
        <f t="shared" si="212"/>
        <v>Ca21chr6_C_albicans_SC5314711091</v>
      </c>
      <c r="F3407" t="str">
        <f t="shared" si="213"/>
        <v>Ca21chr6_C_albicans_SC5314663769</v>
      </c>
      <c r="J3407" t="str">
        <f t="shared" si="214"/>
        <v>Ca21chr6_C_albicans_SC5314711091</v>
      </c>
      <c r="M3407" t="b">
        <f t="shared" si="215"/>
        <v>0</v>
      </c>
    </row>
    <row r="3408" spans="1:13">
      <c r="A3408" s="2" t="s">
        <v>16</v>
      </c>
      <c r="B3408" s="2">
        <v>718244</v>
      </c>
      <c r="C3408" s="3" t="s">
        <v>16</v>
      </c>
      <c r="D3408" s="3">
        <v>663791</v>
      </c>
      <c r="E3408" t="str">
        <f t="shared" si="212"/>
        <v>Ca21chr6_C_albicans_SC5314718244</v>
      </c>
      <c r="F3408" t="str">
        <f t="shared" si="213"/>
        <v>Ca21chr6_C_albicans_SC5314663791</v>
      </c>
      <c r="J3408" t="str">
        <f t="shared" si="214"/>
        <v>Ca21chr6_C_albicans_SC5314718244</v>
      </c>
      <c r="M3408" t="b">
        <f t="shared" si="215"/>
        <v>0</v>
      </c>
    </row>
    <row r="3409" spans="1:13">
      <c r="A3409" s="2" t="s">
        <v>16</v>
      </c>
      <c r="B3409" s="2">
        <v>718452</v>
      </c>
      <c r="C3409" s="3" t="s">
        <v>16</v>
      </c>
      <c r="D3409" s="3">
        <v>663803</v>
      </c>
      <c r="E3409" t="str">
        <f t="shared" si="212"/>
        <v>Ca21chr6_C_albicans_SC5314718452</v>
      </c>
      <c r="F3409" t="str">
        <f t="shared" si="213"/>
        <v>Ca21chr6_C_albicans_SC5314663803</v>
      </c>
      <c r="J3409" t="str">
        <f t="shared" si="214"/>
        <v>Ca21chr6_C_albicans_SC5314718452</v>
      </c>
      <c r="M3409" t="b">
        <f t="shared" si="215"/>
        <v>0</v>
      </c>
    </row>
    <row r="3410" spans="1:13">
      <c r="A3410" s="2" t="s">
        <v>16</v>
      </c>
      <c r="B3410" s="2">
        <v>718612</v>
      </c>
      <c r="C3410" s="3" t="s">
        <v>16</v>
      </c>
      <c r="D3410" s="3">
        <v>663819</v>
      </c>
      <c r="E3410" t="str">
        <f t="shared" si="212"/>
        <v>Ca21chr6_C_albicans_SC5314718612</v>
      </c>
      <c r="F3410" t="str">
        <f t="shared" si="213"/>
        <v>Ca21chr6_C_albicans_SC5314663819</v>
      </c>
      <c r="J3410" t="str">
        <f t="shared" si="214"/>
        <v>Ca21chr6_C_albicans_SC5314718612</v>
      </c>
      <c r="M3410" t="b">
        <f t="shared" si="215"/>
        <v>0</v>
      </c>
    </row>
    <row r="3411" spans="1:13">
      <c r="A3411" s="2" t="s">
        <v>16</v>
      </c>
      <c r="B3411" s="2">
        <v>719312</v>
      </c>
      <c r="C3411" s="3" t="s">
        <v>16</v>
      </c>
      <c r="D3411" s="3">
        <v>663835</v>
      </c>
      <c r="E3411" t="str">
        <f t="shared" si="212"/>
        <v>Ca21chr6_C_albicans_SC5314719312</v>
      </c>
      <c r="F3411" t="str">
        <f t="shared" si="213"/>
        <v>Ca21chr6_C_albicans_SC5314663835</v>
      </c>
      <c r="J3411" t="str">
        <f t="shared" si="214"/>
        <v>Ca21chr6_C_albicans_SC5314719312</v>
      </c>
      <c r="M3411" t="b">
        <f t="shared" si="215"/>
        <v>0</v>
      </c>
    </row>
    <row r="3412" spans="1:13">
      <c r="A3412" s="2" t="s">
        <v>16</v>
      </c>
      <c r="B3412" s="2">
        <v>719597</v>
      </c>
      <c r="C3412" s="3" t="s">
        <v>16</v>
      </c>
      <c r="D3412" s="3">
        <v>663855</v>
      </c>
      <c r="E3412" t="str">
        <f t="shared" si="212"/>
        <v>Ca21chr6_C_albicans_SC5314719597</v>
      </c>
      <c r="F3412" t="str">
        <f t="shared" si="213"/>
        <v>Ca21chr6_C_albicans_SC5314663855</v>
      </c>
      <c r="J3412" t="str">
        <f t="shared" si="214"/>
        <v>Ca21chr6_C_albicans_SC5314719597</v>
      </c>
      <c r="M3412" t="b">
        <f t="shared" si="215"/>
        <v>0</v>
      </c>
    </row>
    <row r="3413" spans="1:13">
      <c r="A3413" s="2" t="s">
        <v>16</v>
      </c>
      <c r="B3413" s="2">
        <v>729365</v>
      </c>
      <c r="C3413" s="3" t="s">
        <v>16</v>
      </c>
      <c r="D3413" s="3">
        <v>663909</v>
      </c>
      <c r="E3413" t="str">
        <f t="shared" si="212"/>
        <v>Ca21chr6_C_albicans_SC5314729365</v>
      </c>
      <c r="F3413" t="str">
        <f t="shared" si="213"/>
        <v>Ca21chr6_C_albicans_SC5314663909</v>
      </c>
      <c r="J3413" t="str">
        <f t="shared" si="214"/>
        <v>Ca21chr6_C_albicans_SC5314729365</v>
      </c>
      <c r="M3413" t="b">
        <f t="shared" si="215"/>
        <v>0</v>
      </c>
    </row>
    <row r="3414" spans="1:13">
      <c r="A3414" s="2" t="s">
        <v>16</v>
      </c>
      <c r="B3414" s="2">
        <v>759331</v>
      </c>
      <c r="C3414" s="3" t="s">
        <v>16</v>
      </c>
      <c r="D3414" s="3">
        <v>663942</v>
      </c>
      <c r="E3414" t="str">
        <f t="shared" si="212"/>
        <v>Ca21chr6_C_albicans_SC5314759331</v>
      </c>
      <c r="F3414" t="str">
        <f t="shared" si="213"/>
        <v>Ca21chr6_C_albicans_SC5314663942</v>
      </c>
      <c r="J3414" t="str">
        <f t="shared" si="214"/>
        <v>Ca21chr6_C_albicans_SC5314759331</v>
      </c>
      <c r="M3414" t="b">
        <f t="shared" si="215"/>
        <v>0</v>
      </c>
    </row>
    <row r="3415" spans="1:13">
      <c r="A3415" s="2" t="s">
        <v>16</v>
      </c>
      <c r="B3415" s="2">
        <v>763869</v>
      </c>
      <c r="C3415" s="3" t="s">
        <v>16</v>
      </c>
      <c r="D3415" s="3">
        <v>685208</v>
      </c>
      <c r="E3415" t="str">
        <f t="shared" si="212"/>
        <v>Ca21chr6_C_albicans_SC5314763869</v>
      </c>
      <c r="F3415" t="str">
        <f t="shared" si="213"/>
        <v>Ca21chr6_C_albicans_SC5314685208</v>
      </c>
      <c r="J3415" t="str">
        <f t="shared" si="214"/>
        <v>Ca21chr6_C_albicans_SC5314763869</v>
      </c>
      <c r="M3415" t="b">
        <f t="shared" si="215"/>
        <v>0</v>
      </c>
    </row>
    <row r="3416" spans="1:13">
      <c r="A3416" s="2" t="s">
        <v>16</v>
      </c>
      <c r="B3416" s="2">
        <v>763874</v>
      </c>
      <c r="C3416" s="3" t="s">
        <v>16</v>
      </c>
      <c r="D3416" s="3">
        <v>685217</v>
      </c>
      <c r="E3416" t="str">
        <f t="shared" si="212"/>
        <v>Ca21chr6_C_albicans_SC5314763874</v>
      </c>
      <c r="F3416" t="str">
        <f t="shared" si="213"/>
        <v>Ca21chr6_C_albicans_SC5314685217</v>
      </c>
      <c r="J3416" t="str">
        <f t="shared" si="214"/>
        <v>Ca21chr6_C_albicans_SC5314763874</v>
      </c>
      <c r="M3416" t="b">
        <f t="shared" si="215"/>
        <v>0</v>
      </c>
    </row>
    <row r="3417" spans="1:13">
      <c r="A3417" s="2" t="s">
        <v>16</v>
      </c>
      <c r="B3417" s="2">
        <v>763880</v>
      </c>
      <c r="C3417" s="3" t="s">
        <v>16</v>
      </c>
      <c r="D3417" s="3">
        <v>685224</v>
      </c>
      <c r="E3417" t="str">
        <f t="shared" si="212"/>
        <v>Ca21chr6_C_albicans_SC5314763880</v>
      </c>
      <c r="F3417" t="str">
        <f t="shared" si="213"/>
        <v>Ca21chr6_C_albicans_SC5314685224</v>
      </c>
      <c r="J3417" t="str">
        <f t="shared" si="214"/>
        <v>Ca21chr6_C_albicans_SC5314763880</v>
      </c>
      <c r="M3417" t="b">
        <f t="shared" si="215"/>
        <v>0</v>
      </c>
    </row>
    <row r="3418" spans="1:13">
      <c r="A3418" s="2" t="s">
        <v>16</v>
      </c>
      <c r="B3418" s="2">
        <v>763882</v>
      </c>
      <c r="C3418" s="3" t="s">
        <v>16</v>
      </c>
      <c r="D3418" s="3">
        <v>685233</v>
      </c>
      <c r="E3418" t="str">
        <f t="shared" si="212"/>
        <v>Ca21chr6_C_albicans_SC5314763882</v>
      </c>
      <c r="F3418" t="str">
        <f t="shared" si="213"/>
        <v>Ca21chr6_C_albicans_SC5314685233</v>
      </c>
      <c r="J3418" t="str">
        <f t="shared" si="214"/>
        <v>Ca21chr6_C_albicans_SC5314763882</v>
      </c>
      <c r="M3418" t="b">
        <f t="shared" si="215"/>
        <v>0</v>
      </c>
    </row>
    <row r="3419" spans="1:13">
      <c r="A3419" s="2" t="s">
        <v>16</v>
      </c>
      <c r="B3419" s="2">
        <v>763892</v>
      </c>
      <c r="C3419" s="3" t="s">
        <v>16</v>
      </c>
      <c r="D3419" s="3">
        <v>685236</v>
      </c>
      <c r="E3419" t="str">
        <f t="shared" si="212"/>
        <v>Ca21chr6_C_albicans_SC5314763892</v>
      </c>
      <c r="F3419" t="str">
        <f t="shared" si="213"/>
        <v>Ca21chr6_C_albicans_SC5314685236</v>
      </c>
      <c r="J3419" t="str">
        <f t="shared" si="214"/>
        <v>Ca21chr6_C_albicans_SC5314763892</v>
      </c>
      <c r="M3419" t="b">
        <f t="shared" si="215"/>
        <v>0</v>
      </c>
    </row>
    <row r="3420" spans="1:13">
      <c r="A3420" s="2" t="s">
        <v>16</v>
      </c>
      <c r="B3420" s="2">
        <v>800815</v>
      </c>
      <c r="C3420" s="3" t="s">
        <v>16</v>
      </c>
      <c r="D3420" s="3">
        <v>695205</v>
      </c>
      <c r="E3420" t="str">
        <f t="shared" si="212"/>
        <v>Ca21chr6_C_albicans_SC5314800815</v>
      </c>
      <c r="F3420" t="str">
        <f t="shared" si="213"/>
        <v>Ca21chr6_C_albicans_SC5314695205</v>
      </c>
      <c r="J3420" t="str">
        <f t="shared" si="214"/>
        <v>Ca21chr6_C_albicans_SC5314800815</v>
      </c>
      <c r="M3420" t="b">
        <f t="shared" si="215"/>
        <v>0</v>
      </c>
    </row>
    <row r="3421" spans="1:13">
      <c r="A3421" s="2" t="s">
        <v>16</v>
      </c>
      <c r="B3421" s="2">
        <v>822840</v>
      </c>
      <c r="C3421" s="3" t="s">
        <v>16</v>
      </c>
      <c r="D3421" s="3">
        <v>701617</v>
      </c>
      <c r="E3421" t="str">
        <f t="shared" si="212"/>
        <v>Ca21chr6_C_albicans_SC5314822840</v>
      </c>
      <c r="F3421" t="str">
        <f t="shared" si="213"/>
        <v>Ca21chr6_C_albicans_SC5314701617</v>
      </c>
      <c r="J3421" t="str">
        <f t="shared" si="214"/>
        <v>Ca21chr6_C_albicans_SC5314822840</v>
      </c>
      <c r="M3421" t="b">
        <f t="shared" si="215"/>
        <v>0</v>
      </c>
    </row>
    <row r="3422" spans="1:13">
      <c r="A3422" s="2" t="s">
        <v>16</v>
      </c>
      <c r="B3422" s="2">
        <v>822842</v>
      </c>
      <c r="C3422" s="3" t="s">
        <v>16</v>
      </c>
      <c r="D3422" s="3">
        <v>704425</v>
      </c>
      <c r="E3422" t="str">
        <f t="shared" si="212"/>
        <v>Ca21chr6_C_albicans_SC5314822842</v>
      </c>
      <c r="F3422" t="str">
        <f t="shared" si="213"/>
        <v>Ca21chr6_C_albicans_SC5314704425</v>
      </c>
      <c r="J3422" t="str">
        <f t="shared" si="214"/>
        <v>Ca21chr6_C_albicans_SC5314822842</v>
      </c>
      <c r="M3422" t="b">
        <f t="shared" si="215"/>
        <v>0</v>
      </c>
    </row>
    <row r="3423" spans="1:13">
      <c r="A3423" s="2" t="s">
        <v>16</v>
      </c>
      <c r="B3423" s="2">
        <v>822853</v>
      </c>
      <c r="C3423" s="3" t="s">
        <v>16</v>
      </c>
      <c r="D3423" s="3">
        <v>704426</v>
      </c>
      <c r="E3423" t="str">
        <f t="shared" si="212"/>
        <v>Ca21chr6_C_albicans_SC5314822853</v>
      </c>
      <c r="F3423" t="str">
        <f t="shared" si="213"/>
        <v>Ca21chr6_C_albicans_SC5314704426</v>
      </c>
      <c r="J3423" t="str">
        <f t="shared" si="214"/>
        <v>Ca21chr6_C_albicans_SC5314822853</v>
      </c>
      <c r="M3423" t="b">
        <f t="shared" si="215"/>
        <v>0</v>
      </c>
    </row>
    <row r="3424" spans="1:13">
      <c r="A3424" s="2" t="s">
        <v>16</v>
      </c>
      <c r="B3424" s="2">
        <v>850444</v>
      </c>
      <c r="C3424" s="3" t="s">
        <v>16</v>
      </c>
      <c r="D3424" s="3">
        <v>704448</v>
      </c>
      <c r="E3424" t="str">
        <f t="shared" si="212"/>
        <v>Ca21chr6_C_albicans_SC5314850444</v>
      </c>
      <c r="F3424" t="str">
        <f t="shared" si="213"/>
        <v>Ca21chr6_C_albicans_SC5314704448</v>
      </c>
      <c r="J3424" t="str">
        <f t="shared" si="214"/>
        <v>Ca21chr6_C_albicans_SC5314850444</v>
      </c>
      <c r="M3424" t="b">
        <f t="shared" si="215"/>
        <v>0</v>
      </c>
    </row>
    <row r="3425" spans="1:13">
      <c r="A3425" s="2" t="s">
        <v>16</v>
      </c>
      <c r="B3425" s="2">
        <v>880825</v>
      </c>
      <c r="C3425" s="3" t="s">
        <v>16</v>
      </c>
      <c r="D3425" s="3">
        <v>704458</v>
      </c>
      <c r="E3425" t="str">
        <f t="shared" si="212"/>
        <v>Ca21chr6_C_albicans_SC5314880825</v>
      </c>
      <c r="F3425" t="str">
        <f t="shared" si="213"/>
        <v>Ca21chr6_C_albicans_SC5314704458</v>
      </c>
      <c r="J3425" t="str">
        <f t="shared" si="214"/>
        <v>Ca21chr6_C_albicans_SC5314880825</v>
      </c>
      <c r="M3425" t="b">
        <f t="shared" si="215"/>
        <v>0</v>
      </c>
    </row>
    <row r="3426" spans="1:13">
      <c r="A3426" s="2" t="s">
        <v>16</v>
      </c>
      <c r="B3426" s="2">
        <v>910071</v>
      </c>
      <c r="C3426" s="3" t="s">
        <v>16</v>
      </c>
      <c r="D3426" s="3">
        <v>704468</v>
      </c>
      <c r="E3426" t="str">
        <f t="shared" si="212"/>
        <v>Ca21chr6_C_albicans_SC5314910071</v>
      </c>
      <c r="F3426" t="str">
        <f t="shared" si="213"/>
        <v>Ca21chr6_C_albicans_SC5314704468</v>
      </c>
      <c r="J3426" t="str">
        <f t="shared" si="214"/>
        <v>Ca21chr6_C_albicans_SC5314910071</v>
      </c>
      <c r="M3426" t="b">
        <f t="shared" si="215"/>
        <v>0</v>
      </c>
    </row>
    <row r="3427" spans="1:13">
      <c r="A3427" s="2" t="s">
        <v>16</v>
      </c>
      <c r="B3427" s="2">
        <v>910339</v>
      </c>
      <c r="C3427" s="3" t="s">
        <v>16</v>
      </c>
      <c r="D3427" s="3">
        <v>704469</v>
      </c>
      <c r="E3427" t="str">
        <f t="shared" si="212"/>
        <v>Ca21chr6_C_albicans_SC5314910339</v>
      </c>
      <c r="F3427" t="str">
        <f t="shared" si="213"/>
        <v>Ca21chr6_C_albicans_SC5314704469</v>
      </c>
      <c r="J3427" t="str">
        <f t="shared" si="214"/>
        <v>Ca21chr6_C_albicans_SC5314910339</v>
      </c>
      <c r="M3427" t="b">
        <f t="shared" si="215"/>
        <v>0</v>
      </c>
    </row>
    <row r="3428" spans="1:13">
      <c r="A3428" s="2" t="s">
        <v>16</v>
      </c>
      <c r="B3428" s="2">
        <v>910366</v>
      </c>
      <c r="C3428" s="3" t="s">
        <v>16</v>
      </c>
      <c r="D3428" s="3">
        <v>711091</v>
      </c>
      <c r="E3428" t="str">
        <f t="shared" si="212"/>
        <v>Ca21chr6_C_albicans_SC5314910366</v>
      </c>
      <c r="F3428" t="str">
        <f t="shared" si="213"/>
        <v>Ca21chr6_C_albicans_SC5314711091</v>
      </c>
      <c r="J3428" t="str">
        <f t="shared" si="214"/>
        <v>Ca21chr6_C_albicans_SC5314910366</v>
      </c>
      <c r="M3428" t="b">
        <f t="shared" si="215"/>
        <v>0</v>
      </c>
    </row>
    <row r="3429" spans="1:13">
      <c r="A3429" s="2" t="s">
        <v>16</v>
      </c>
      <c r="B3429" s="2">
        <v>915731</v>
      </c>
      <c r="C3429" s="3" t="s">
        <v>16</v>
      </c>
      <c r="D3429" s="3">
        <v>718244</v>
      </c>
      <c r="E3429" t="str">
        <f t="shared" si="212"/>
        <v>Ca21chr6_C_albicans_SC5314915731</v>
      </c>
      <c r="F3429" t="str">
        <f t="shared" si="213"/>
        <v>Ca21chr6_C_albicans_SC5314718244</v>
      </c>
      <c r="J3429" t="str">
        <f t="shared" si="214"/>
        <v>Ca21chr6_C_albicans_SC5314915731</v>
      </c>
      <c r="M3429" t="b">
        <f t="shared" si="215"/>
        <v>0</v>
      </c>
    </row>
    <row r="3430" spans="1:13">
      <c r="A3430" s="2" t="s">
        <v>16</v>
      </c>
      <c r="B3430" s="2">
        <v>918148</v>
      </c>
      <c r="C3430" s="3" t="s">
        <v>16</v>
      </c>
      <c r="D3430" s="3">
        <v>718452</v>
      </c>
      <c r="E3430" t="str">
        <f t="shared" si="212"/>
        <v>Ca21chr6_C_albicans_SC5314918148</v>
      </c>
      <c r="F3430" t="str">
        <f t="shared" si="213"/>
        <v>Ca21chr6_C_albicans_SC5314718452</v>
      </c>
      <c r="J3430" t="str">
        <f t="shared" si="214"/>
        <v>Ca21chr6_C_albicans_SC5314918148</v>
      </c>
      <c r="M3430" t="b">
        <f t="shared" si="215"/>
        <v>0</v>
      </c>
    </row>
    <row r="3431" spans="1:13">
      <c r="A3431" s="2" t="s">
        <v>16</v>
      </c>
      <c r="B3431" s="2">
        <v>918149</v>
      </c>
      <c r="C3431" s="3" t="s">
        <v>16</v>
      </c>
      <c r="D3431" s="3">
        <v>718612</v>
      </c>
      <c r="E3431" t="str">
        <f t="shared" si="212"/>
        <v>Ca21chr6_C_albicans_SC5314918149</v>
      </c>
      <c r="F3431" t="str">
        <f t="shared" si="213"/>
        <v>Ca21chr6_C_albicans_SC5314718612</v>
      </c>
      <c r="J3431" t="str">
        <f t="shared" si="214"/>
        <v>Ca21chr6_C_albicans_SC5314918149</v>
      </c>
      <c r="M3431" t="b">
        <f t="shared" si="215"/>
        <v>0</v>
      </c>
    </row>
    <row r="3432" spans="1:13">
      <c r="A3432" s="2" t="s">
        <v>16</v>
      </c>
      <c r="B3432" s="2">
        <v>918183</v>
      </c>
      <c r="C3432" s="3" t="s">
        <v>16</v>
      </c>
      <c r="D3432" s="3">
        <v>719312</v>
      </c>
      <c r="E3432" t="str">
        <f t="shared" si="212"/>
        <v>Ca21chr6_C_albicans_SC5314918183</v>
      </c>
      <c r="F3432" t="str">
        <f t="shared" si="213"/>
        <v>Ca21chr6_C_albicans_SC5314719312</v>
      </c>
      <c r="J3432" t="str">
        <f t="shared" si="214"/>
        <v>Ca21chr6_C_albicans_SC5314918183</v>
      </c>
      <c r="M3432" t="b">
        <f t="shared" si="215"/>
        <v>0</v>
      </c>
    </row>
    <row r="3433" spans="1:13">
      <c r="A3433" s="2" t="s">
        <v>16</v>
      </c>
      <c r="B3433" s="2">
        <v>920978</v>
      </c>
      <c r="C3433" s="3" t="s">
        <v>16</v>
      </c>
      <c r="D3433" s="3">
        <v>719597</v>
      </c>
      <c r="E3433" t="str">
        <f t="shared" si="212"/>
        <v>Ca21chr6_C_albicans_SC5314920978</v>
      </c>
      <c r="F3433" t="str">
        <f t="shared" si="213"/>
        <v>Ca21chr6_C_albicans_SC5314719597</v>
      </c>
      <c r="J3433" t="str">
        <f t="shared" si="214"/>
        <v>Ca21chr6_C_albicans_SC5314920978</v>
      </c>
      <c r="M3433" t="b">
        <f t="shared" si="215"/>
        <v>0</v>
      </c>
    </row>
    <row r="3434" spans="1:13">
      <c r="A3434" s="2" t="s">
        <v>16</v>
      </c>
      <c r="B3434" s="2">
        <v>921280</v>
      </c>
      <c r="C3434" s="3" t="s">
        <v>16</v>
      </c>
      <c r="D3434" s="3">
        <v>729365</v>
      </c>
      <c r="E3434" t="str">
        <f t="shared" si="212"/>
        <v>Ca21chr6_C_albicans_SC5314921280</v>
      </c>
      <c r="F3434" t="str">
        <f t="shared" si="213"/>
        <v>Ca21chr6_C_albicans_SC5314729365</v>
      </c>
      <c r="J3434" t="str">
        <f t="shared" si="214"/>
        <v>Ca21chr6_C_albicans_SC5314921280</v>
      </c>
      <c r="M3434" t="b">
        <f t="shared" si="215"/>
        <v>0</v>
      </c>
    </row>
    <row r="3435" spans="1:13">
      <c r="A3435" s="2" t="s">
        <v>16</v>
      </c>
      <c r="B3435" s="2">
        <v>922033</v>
      </c>
      <c r="C3435" s="3" t="s">
        <v>16</v>
      </c>
      <c r="D3435" s="3">
        <v>759331</v>
      </c>
      <c r="E3435" t="str">
        <f t="shared" si="212"/>
        <v>Ca21chr6_C_albicans_SC5314922033</v>
      </c>
      <c r="F3435" t="str">
        <f t="shared" si="213"/>
        <v>Ca21chr6_C_albicans_SC5314759331</v>
      </c>
      <c r="J3435" t="str">
        <f t="shared" si="214"/>
        <v>Ca21chr6_C_albicans_SC5314922033</v>
      </c>
      <c r="M3435" t="b">
        <f t="shared" si="215"/>
        <v>0</v>
      </c>
    </row>
    <row r="3436" spans="1:13">
      <c r="A3436" s="2" t="s">
        <v>16</v>
      </c>
      <c r="B3436" s="2">
        <v>922038</v>
      </c>
      <c r="C3436" s="3" t="s">
        <v>16</v>
      </c>
      <c r="D3436" s="3">
        <v>763869</v>
      </c>
      <c r="E3436" t="str">
        <f t="shared" si="212"/>
        <v>Ca21chr6_C_albicans_SC5314922038</v>
      </c>
      <c r="F3436" t="str">
        <f t="shared" si="213"/>
        <v>Ca21chr6_C_albicans_SC5314763869</v>
      </c>
      <c r="J3436" t="str">
        <f t="shared" si="214"/>
        <v>Ca21chr6_C_albicans_SC5314922038</v>
      </c>
      <c r="M3436" t="b">
        <f t="shared" si="215"/>
        <v>0</v>
      </c>
    </row>
    <row r="3437" spans="1:13">
      <c r="A3437" s="2" t="s">
        <v>16</v>
      </c>
      <c r="B3437" s="2">
        <v>922164</v>
      </c>
      <c r="C3437" s="3" t="s">
        <v>16</v>
      </c>
      <c r="D3437" s="3">
        <v>763874</v>
      </c>
      <c r="E3437" t="str">
        <f t="shared" si="212"/>
        <v>Ca21chr6_C_albicans_SC5314922164</v>
      </c>
      <c r="F3437" t="str">
        <f t="shared" si="213"/>
        <v>Ca21chr6_C_albicans_SC5314763874</v>
      </c>
      <c r="J3437" t="str">
        <f t="shared" si="214"/>
        <v>Ca21chr6_C_albicans_SC5314922164</v>
      </c>
      <c r="M3437" t="b">
        <f t="shared" si="215"/>
        <v>0</v>
      </c>
    </row>
    <row r="3438" spans="1:13">
      <c r="A3438" s="2" t="s">
        <v>16</v>
      </c>
      <c r="B3438" s="2">
        <v>922453</v>
      </c>
      <c r="C3438" s="3" t="s">
        <v>16</v>
      </c>
      <c r="D3438" s="3">
        <v>763880</v>
      </c>
      <c r="E3438" t="str">
        <f t="shared" si="212"/>
        <v>Ca21chr6_C_albicans_SC5314922453</v>
      </c>
      <c r="F3438" t="str">
        <f t="shared" si="213"/>
        <v>Ca21chr6_C_albicans_SC5314763880</v>
      </c>
      <c r="J3438" t="str">
        <f t="shared" si="214"/>
        <v>Ca21chr6_C_albicans_SC5314922453</v>
      </c>
      <c r="M3438" t="b">
        <f t="shared" si="215"/>
        <v>0</v>
      </c>
    </row>
    <row r="3439" spans="1:13">
      <c r="A3439" s="2" t="s">
        <v>16</v>
      </c>
      <c r="B3439" s="2">
        <v>922594</v>
      </c>
      <c r="C3439" s="3" t="s">
        <v>16</v>
      </c>
      <c r="D3439" s="3">
        <v>763882</v>
      </c>
      <c r="E3439" t="str">
        <f t="shared" si="212"/>
        <v>Ca21chr6_C_albicans_SC5314922594</v>
      </c>
      <c r="F3439" t="str">
        <f t="shared" si="213"/>
        <v>Ca21chr6_C_albicans_SC5314763882</v>
      </c>
      <c r="J3439" t="str">
        <f t="shared" si="214"/>
        <v>Ca21chr6_C_albicans_SC5314922594</v>
      </c>
      <c r="M3439" t="b">
        <f t="shared" si="215"/>
        <v>0</v>
      </c>
    </row>
    <row r="3440" spans="1:13">
      <c r="A3440" s="2" t="s">
        <v>16</v>
      </c>
      <c r="B3440" s="2">
        <v>923068</v>
      </c>
      <c r="C3440" s="3" t="s">
        <v>16</v>
      </c>
      <c r="D3440" s="3">
        <v>763892</v>
      </c>
      <c r="E3440" t="str">
        <f t="shared" si="212"/>
        <v>Ca21chr6_C_albicans_SC5314923068</v>
      </c>
      <c r="F3440" t="str">
        <f t="shared" si="213"/>
        <v>Ca21chr6_C_albicans_SC5314763892</v>
      </c>
      <c r="J3440" t="str">
        <f t="shared" si="214"/>
        <v>Ca21chr6_C_albicans_SC5314923068</v>
      </c>
      <c r="M3440" t="b">
        <f t="shared" si="215"/>
        <v>0</v>
      </c>
    </row>
    <row r="3441" spans="1:13">
      <c r="A3441" s="2" t="s">
        <v>16</v>
      </c>
      <c r="B3441" s="2">
        <v>923140</v>
      </c>
      <c r="C3441" s="3" t="s">
        <v>16</v>
      </c>
      <c r="D3441" s="3">
        <v>800815</v>
      </c>
      <c r="E3441" t="str">
        <f t="shared" si="212"/>
        <v>Ca21chr6_C_albicans_SC5314923140</v>
      </c>
      <c r="F3441" t="str">
        <f t="shared" si="213"/>
        <v>Ca21chr6_C_albicans_SC5314800815</v>
      </c>
      <c r="J3441" t="str">
        <f t="shared" si="214"/>
        <v>Ca21chr6_C_albicans_SC5314923140</v>
      </c>
      <c r="M3441" t="b">
        <f t="shared" si="215"/>
        <v>0</v>
      </c>
    </row>
    <row r="3442" spans="1:13">
      <c r="A3442" s="2" t="s">
        <v>16</v>
      </c>
      <c r="B3442" s="2">
        <v>929338</v>
      </c>
      <c r="C3442" s="3" t="s">
        <v>16</v>
      </c>
      <c r="D3442" s="3">
        <v>822840</v>
      </c>
      <c r="E3442" t="str">
        <f t="shared" si="212"/>
        <v>Ca21chr6_C_albicans_SC5314929338</v>
      </c>
      <c r="F3442" t="str">
        <f t="shared" si="213"/>
        <v>Ca21chr6_C_albicans_SC5314822840</v>
      </c>
      <c r="J3442" t="str">
        <f t="shared" si="214"/>
        <v>Ca21chr6_C_albicans_SC5314929338</v>
      </c>
      <c r="M3442" t="b">
        <f t="shared" si="215"/>
        <v>0</v>
      </c>
    </row>
    <row r="3443" spans="1:13">
      <c r="A3443" s="2" t="s">
        <v>16</v>
      </c>
      <c r="B3443" s="2">
        <v>936331</v>
      </c>
      <c r="C3443" s="3" t="s">
        <v>16</v>
      </c>
      <c r="D3443" s="3">
        <v>822842</v>
      </c>
      <c r="E3443" t="str">
        <f t="shared" si="212"/>
        <v>Ca21chr6_C_albicans_SC5314936331</v>
      </c>
      <c r="F3443" t="str">
        <f t="shared" si="213"/>
        <v>Ca21chr6_C_albicans_SC5314822842</v>
      </c>
      <c r="J3443" t="str">
        <f t="shared" si="214"/>
        <v>Ca21chr6_C_albicans_SC5314936331</v>
      </c>
      <c r="M3443" t="b">
        <f t="shared" si="215"/>
        <v>0</v>
      </c>
    </row>
    <row r="3444" spans="1:13">
      <c r="A3444" s="2" t="s">
        <v>16</v>
      </c>
      <c r="B3444" s="2">
        <v>976783</v>
      </c>
      <c r="C3444" s="3" t="s">
        <v>16</v>
      </c>
      <c r="D3444" s="3">
        <v>822853</v>
      </c>
      <c r="E3444" t="str">
        <f t="shared" si="212"/>
        <v>Ca21chr6_C_albicans_SC5314976783</v>
      </c>
      <c r="F3444" t="str">
        <f t="shared" si="213"/>
        <v>Ca21chr6_C_albicans_SC5314822853</v>
      </c>
      <c r="J3444" t="str">
        <f t="shared" si="214"/>
        <v>Ca21chr6_C_albicans_SC5314976783</v>
      </c>
      <c r="M3444" t="b">
        <f t="shared" si="215"/>
        <v>0</v>
      </c>
    </row>
    <row r="3445" spans="1:13">
      <c r="A3445" s="2" t="s">
        <v>16</v>
      </c>
      <c r="B3445" s="2">
        <v>985331</v>
      </c>
      <c r="C3445" s="3" t="s">
        <v>16</v>
      </c>
      <c r="D3445" s="3">
        <v>850444</v>
      </c>
      <c r="E3445" t="str">
        <f t="shared" si="212"/>
        <v>Ca21chr6_C_albicans_SC5314985331</v>
      </c>
      <c r="F3445" t="str">
        <f t="shared" si="213"/>
        <v>Ca21chr6_C_albicans_SC5314850444</v>
      </c>
      <c r="J3445" t="str">
        <f t="shared" si="214"/>
        <v>Ca21chr6_C_albicans_SC5314985331</v>
      </c>
      <c r="M3445" t="b">
        <f t="shared" si="215"/>
        <v>0</v>
      </c>
    </row>
    <row r="3446" spans="1:13">
      <c r="A3446" s="2" t="s">
        <v>16</v>
      </c>
      <c r="B3446" s="2">
        <v>986460</v>
      </c>
      <c r="C3446" s="3" t="s">
        <v>16</v>
      </c>
      <c r="D3446" s="3">
        <v>880825</v>
      </c>
      <c r="E3446" t="str">
        <f t="shared" si="212"/>
        <v>Ca21chr6_C_albicans_SC5314986460</v>
      </c>
      <c r="F3446" t="str">
        <f t="shared" si="213"/>
        <v>Ca21chr6_C_albicans_SC5314880825</v>
      </c>
      <c r="J3446" t="str">
        <f t="shared" si="214"/>
        <v>Ca21chr6_C_albicans_SC5314986460</v>
      </c>
      <c r="M3446" t="b">
        <f t="shared" si="215"/>
        <v>0</v>
      </c>
    </row>
    <row r="3447" spans="1:13">
      <c r="A3447" s="2" t="s">
        <v>16</v>
      </c>
      <c r="B3447" s="2">
        <v>986511</v>
      </c>
      <c r="C3447" s="3" t="s">
        <v>16</v>
      </c>
      <c r="D3447" s="3">
        <v>910071</v>
      </c>
      <c r="E3447" t="str">
        <f t="shared" si="212"/>
        <v>Ca21chr6_C_albicans_SC5314986511</v>
      </c>
      <c r="F3447" t="str">
        <f t="shared" si="213"/>
        <v>Ca21chr6_C_albicans_SC5314910071</v>
      </c>
      <c r="J3447" t="str">
        <f t="shared" si="214"/>
        <v>Ca21chr6_C_albicans_SC5314986511</v>
      </c>
      <c r="M3447" t="b">
        <f t="shared" si="215"/>
        <v>0</v>
      </c>
    </row>
    <row r="3448" spans="1:13">
      <c r="A3448" s="2" t="s">
        <v>16</v>
      </c>
      <c r="B3448" s="2">
        <v>991510</v>
      </c>
      <c r="C3448" s="3" t="s">
        <v>16</v>
      </c>
      <c r="D3448" s="3">
        <v>910339</v>
      </c>
      <c r="E3448" t="str">
        <f t="shared" si="212"/>
        <v>Ca21chr6_C_albicans_SC5314991510</v>
      </c>
      <c r="F3448" t="str">
        <f t="shared" si="213"/>
        <v>Ca21chr6_C_albicans_SC5314910339</v>
      </c>
      <c r="J3448" t="str">
        <f t="shared" si="214"/>
        <v>Ca21chr6_C_albicans_SC5314991510</v>
      </c>
      <c r="M3448" t="b">
        <f t="shared" si="215"/>
        <v>0</v>
      </c>
    </row>
    <row r="3449" spans="1:13">
      <c r="A3449" s="2" t="s">
        <v>16</v>
      </c>
      <c r="B3449" s="2">
        <v>991513</v>
      </c>
      <c r="C3449" s="3" t="s">
        <v>16</v>
      </c>
      <c r="D3449" s="3">
        <v>910366</v>
      </c>
      <c r="E3449" t="str">
        <f t="shared" si="212"/>
        <v>Ca21chr6_C_albicans_SC5314991513</v>
      </c>
      <c r="F3449" t="str">
        <f t="shared" si="213"/>
        <v>Ca21chr6_C_albicans_SC5314910366</v>
      </c>
      <c r="J3449" t="str">
        <f t="shared" si="214"/>
        <v>Ca21chr6_C_albicans_SC5314991513</v>
      </c>
      <c r="M3449" t="b">
        <f t="shared" si="215"/>
        <v>0</v>
      </c>
    </row>
    <row r="3450" spans="1:13">
      <c r="A3450" s="2" t="s">
        <v>16</v>
      </c>
      <c r="B3450" s="2">
        <v>991524</v>
      </c>
      <c r="C3450" s="3" t="s">
        <v>16</v>
      </c>
      <c r="D3450" s="3">
        <v>915731</v>
      </c>
      <c r="E3450" t="str">
        <f t="shared" si="212"/>
        <v>Ca21chr6_C_albicans_SC5314991524</v>
      </c>
      <c r="F3450" t="str">
        <f t="shared" si="213"/>
        <v>Ca21chr6_C_albicans_SC5314915731</v>
      </c>
      <c r="J3450" t="str">
        <f t="shared" si="214"/>
        <v>Ca21chr6_C_albicans_SC5314991524</v>
      </c>
      <c r="M3450" t="b">
        <f t="shared" si="215"/>
        <v>0</v>
      </c>
    </row>
    <row r="3451" spans="1:13">
      <c r="A3451" s="2" t="s">
        <v>16</v>
      </c>
      <c r="B3451" s="2">
        <v>993255</v>
      </c>
      <c r="C3451" s="3" t="s">
        <v>16</v>
      </c>
      <c r="D3451" s="3">
        <v>918148</v>
      </c>
      <c r="E3451" t="str">
        <f t="shared" si="212"/>
        <v>Ca21chr6_C_albicans_SC5314993255</v>
      </c>
      <c r="F3451" t="str">
        <f t="shared" si="213"/>
        <v>Ca21chr6_C_albicans_SC5314918148</v>
      </c>
      <c r="J3451" t="str">
        <f t="shared" si="214"/>
        <v>Ca21chr6_C_albicans_SC5314993255</v>
      </c>
      <c r="M3451" t="b">
        <f t="shared" si="215"/>
        <v>0</v>
      </c>
    </row>
    <row r="3452" spans="1:13">
      <c r="A3452" s="2" t="s">
        <v>16</v>
      </c>
      <c r="B3452" s="2">
        <v>993273</v>
      </c>
      <c r="C3452" s="3" t="s">
        <v>16</v>
      </c>
      <c r="D3452" s="3">
        <v>918149</v>
      </c>
      <c r="E3452" t="str">
        <f t="shared" si="212"/>
        <v>Ca21chr6_C_albicans_SC5314993273</v>
      </c>
      <c r="F3452" t="str">
        <f t="shared" si="213"/>
        <v>Ca21chr6_C_albicans_SC5314918149</v>
      </c>
      <c r="J3452" t="str">
        <f t="shared" si="214"/>
        <v>Ca21chr6_C_albicans_SC5314993273</v>
      </c>
      <c r="M3452" t="b">
        <f t="shared" si="215"/>
        <v>0</v>
      </c>
    </row>
    <row r="3453" spans="1:13">
      <c r="A3453" s="2" t="s">
        <v>16</v>
      </c>
      <c r="B3453" s="2">
        <v>993367</v>
      </c>
      <c r="C3453" s="3" t="s">
        <v>16</v>
      </c>
      <c r="D3453" s="3">
        <v>918183</v>
      </c>
      <c r="E3453" t="str">
        <f t="shared" si="212"/>
        <v>Ca21chr6_C_albicans_SC5314993367</v>
      </c>
      <c r="F3453" t="str">
        <f t="shared" si="213"/>
        <v>Ca21chr6_C_albicans_SC5314918183</v>
      </c>
      <c r="J3453" t="str">
        <f t="shared" si="214"/>
        <v>Ca21chr6_C_albicans_SC5314993367</v>
      </c>
      <c r="M3453" t="b">
        <f t="shared" si="215"/>
        <v>0</v>
      </c>
    </row>
    <row r="3454" spans="1:13">
      <c r="A3454" s="2" t="s">
        <v>16</v>
      </c>
      <c r="B3454" s="2">
        <v>1002224</v>
      </c>
      <c r="C3454" s="3" t="s">
        <v>16</v>
      </c>
      <c r="D3454" s="3">
        <v>920978</v>
      </c>
      <c r="E3454" t="str">
        <f t="shared" si="212"/>
        <v>Ca21chr6_C_albicans_SC53141002224</v>
      </c>
      <c r="F3454" t="str">
        <f t="shared" si="213"/>
        <v>Ca21chr6_C_albicans_SC5314920978</v>
      </c>
      <c r="J3454" t="str">
        <f t="shared" si="214"/>
        <v>Ca21chr6_C_albicans_SC53141002224</v>
      </c>
      <c r="M3454" t="b">
        <f t="shared" si="215"/>
        <v>0</v>
      </c>
    </row>
    <row r="3455" spans="1:13">
      <c r="A3455" s="2" t="s">
        <v>16</v>
      </c>
      <c r="B3455" s="2">
        <v>1002271</v>
      </c>
      <c r="C3455" s="3" t="s">
        <v>16</v>
      </c>
      <c r="D3455" s="3">
        <v>921280</v>
      </c>
      <c r="E3455" t="str">
        <f t="shared" si="212"/>
        <v>Ca21chr6_C_albicans_SC53141002271</v>
      </c>
      <c r="F3455" t="str">
        <f t="shared" si="213"/>
        <v>Ca21chr6_C_albicans_SC5314921280</v>
      </c>
      <c r="J3455" t="str">
        <f t="shared" si="214"/>
        <v>Ca21chr6_C_albicans_SC53141002271</v>
      </c>
      <c r="M3455" t="b">
        <f t="shared" si="215"/>
        <v>0</v>
      </c>
    </row>
    <row r="3456" spans="1:13">
      <c r="A3456" s="2" t="s">
        <v>16</v>
      </c>
      <c r="B3456" s="2">
        <v>1002296</v>
      </c>
      <c r="C3456" s="3" t="s">
        <v>16</v>
      </c>
      <c r="D3456" s="3">
        <v>922033</v>
      </c>
      <c r="E3456" t="str">
        <f t="shared" si="212"/>
        <v>Ca21chr6_C_albicans_SC53141002296</v>
      </c>
      <c r="F3456" t="str">
        <f t="shared" si="213"/>
        <v>Ca21chr6_C_albicans_SC5314922033</v>
      </c>
      <c r="J3456" t="str">
        <f t="shared" si="214"/>
        <v>Ca21chr6_C_albicans_SC53141002296</v>
      </c>
      <c r="M3456" t="b">
        <f t="shared" si="215"/>
        <v>0</v>
      </c>
    </row>
    <row r="3457" spans="1:13">
      <c r="A3457" s="2" t="s">
        <v>16</v>
      </c>
      <c r="B3457" s="2">
        <v>1021814</v>
      </c>
      <c r="C3457" s="3" t="s">
        <v>16</v>
      </c>
      <c r="D3457" s="3">
        <v>922038</v>
      </c>
      <c r="E3457" t="str">
        <f t="shared" si="212"/>
        <v>Ca21chr6_C_albicans_SC53141021814</v>
      </c>
      <c r="F3457" t="str">
        <f t="shared" si="213"/>
        <v>Ca21chr6_C_albicans_SC5314922038</v>
      </c>
      <c r="J3457" t="str">
        <f t="shared" si="214"/>
        <v>Ca21chr6_C_albicans_SC53141021814</v>
      </c>
      <c r="M3457" t="b">
        <f t="shared" si="215"/>
        <v>0</v>
      </c>
    </row>
    <row r="3458" spans="1:13">
      <c r="A3458" s="2" t="s">
        <v>16</v>
      </c>
      <c r="B3458" s="2">
        <v>1021817</v>
      </c>
      <c r="C3458" s="3" t="s">
        <v>16</v>
      </c>
      <c r="D3458" s="3">
        <v>922164</v>
      </c>
      <c r="E3458" t="str">
        <f t="shared" si="212"/>
        <v>Ca21chr6_C_albicans_SC53141021817</v>
      </c>
      <c r="F3458" t="str">
        <f t="shared" si="213"/>
        <v>Ca21chr6_C_albicans_SC5314922164</v>
      </c>
      <c r="J3458" t="str">
        <f t="shared" si="214"/>
        <v>Ca21chr6_C_albicans_SC53141021817</v>
      </c>
      <c r="M3458" t="b">
        <f t="shared" si="215"/>
        <v>0</v>
      </c>
    </row>
    <row r="3459" spans="1:13">
      <c r="A3459" s="2" t="s">
        <v>16</v>
      </c>
      <c r="B3459" s="2">
        <v>1024149</v>
      </c>
      <c r="C3459" s="3" t="s">
        <v>16</v>
      </c>
      <c r="D3459" s="3">
        <v>922453</v>
      </c>
      <c r="E3459" t="str">
        <f t="shared" si="212"/>
        <v>Ca21chr6_C_albicans_SC53141024149</v>
      </c>
      <c r="F3459" t="str">
        <f t="shared" si="213"/>
        <v>Ca21chr6_C_albicans_SC5314922453</v>
      </c>
      <c r="J3459" t="str">
        <f t="shared" si="214"/>
        <v>Ca21chr6_C_albicans_SC53141024149</v>
      </c>
      <c r="M3459" t="b">
        <f t="shared" si="215"/>
        <v>0</v>
      </c>
    </row>
    <row r="3460" spans="1:13">
      <c r="A3460" s="2" t="s">
        <v>16</v>
      </c>
      <c r="B3460" s="2">
        <v>1024174</v>
      </c>
      <c r="C3460" s="3" t="s">
        <v>16</v>
      </c>
      <c r="D3460" s="3">
        <v>922594</v>
      </c>
      <c r="E3460" t="str">
        <f t="shared" ref="E3460:E3523" si="216">CONCATENATE(A3460,B3460)</f>
        <v>Ca21chr6_C_albicans_SC53141024174</v>
      </c>
      <c r="F3460" t="str">
        <f t="shared" ref="F3460:F3523" si="217">CONCATENATE(C3460,D3460)</f>
        <v>Ca21chr6_C_albicans_SC5314922594</v>
      </c>
      <c r="J3460" t="str">
        <f t="shared" ref="J3460:J3523" si="218">VLOOKUP(E3460,$F$3:$F$3773,1,FALSE)</f>
        <v>Ca21chr6_C_albicans_SC53141024174</v>
      </c>
      <c r="M3460" t="b">
        <f t="shared" ref="M3460:M3523" si="219">ISNA(J3460)</f>
        <v>0</v>
      </c>
    </row>
    <row r="3461" spans="1:13">
      <c r="A3461" s="2" t="s">
        <v>17</v>
      </c>
      <c r="B3461" s="2">
        <v>97</v>
      </c>
      <c r="C3461" s="3" t="s">
        <v>16</v>
      </c>
      <c r="D3461" s="3">
        <v>923068</v>
      </c>
      <c r="E3461" t="str">
        <f t="shared" si="216"/>
        <v>Ca21chr7_C_albicans_SC531497</v>
      </c>
      <c r="F3461" t="str">
        <f t="shared" si="217"/>
        <v>Ca21chr6_C_albicans_SC5314923068</v>
      </c>
      <c r="J3461" t="str">
        <f t="shared" si="218"/>
        <v>Ca21chr7_C_albicans_SC531497</v>
      </c>
      <c r="M3461" t="b">
        <f t="shared" si="219"/>
        <v>0</v>
      </c>
    </row>
    <row r="3462" spans="1:13">
      <c r="A3462" s="2" t="s">
        <v>17</v>
      </c>
      <c r="B3462" s="2">
        <v>105</v>
      </c>
      <c r="C3462" s="3" t="s">
        <v>16</v>
      </c>
      <c r="D3462" s="3">
        <v>923140</v>
      </c>
      <c r="E3462" t="str">
        <f t="shared" si="216"/>
        <v>Ca21chr7_C_albicans_SC5314105</v>
      </c>
      <c r="F3462" t="str">
        <f t="shared" si="217"/>
        <v>Ca21chr6_C_albicans_SC5314923140</v>
      </c>
      <c r="J3462" t="str">
        <f t="shared" si="218"/>
        <v>Ca21chr7_C_albicans_SC5314105</v>
      </c>
      <c r="M3462" t="b">
        <f t="shared" si="219"/>
        <v>0</v>
      </c>
    </row>
    <row r="3463" spans="1:13">
      <c r="A3463" s="2" t="s">
        <v>17</v>
      </c>
      <c r="B3463" s="2">
        <v>106</v>
      </c>
      <c r="C3463" s="3" t="s">
        <v>16</v>
      </c>
      <c r="D3463" s="3">
        <v>929338</v>
      </c>
      <c r="E3463" t="str">
        <f t="shared" si="216"/>
        <v>Ca21chr7_C_albicans_SC5314106</v>
      </c>
      <c r="F3463" t="str">
        <f t="shared" si="217"/>
        <v>Ca21chr6_C_albicans_SC5314929338</v>
      </c>
      <c r="J3463" t="str">
        <f t="shared" si="218"/>
        <v>Ca21chr7_C_albicans_SC5314106</v>
      </c>
      <c r="M3463" t="b">
        <f t="shared" si="219"/>
        <v>0</v>
      </c>
    </row>
    <row r="3464" spans="1:13">
      <c r="A3464" s="2" t="s">
        <v>17</v>
      </c>
      <c r="B3464" s="2">
        <v>109</v>
      </c>
      <c r="C3464" s="3" t="s">
        <v>16</v>
      </c>
      <c r="D3464" s="3">
        <v>936331</v>
      </c>
      <c r="E3464" t="str">
        <f t="shared" si="216"/>
        <v>Ca21chr7_C_albicans_SC5314109</v>
      </c>
      <c r="F3464" t="str">
        <f t="shared" si="217"/>
        <v>Ca21chr6_C_albicans_SC5314936331</v>
      </c>
      <c r="J3464" t="str">
        <f t="shared" si="218"/>
        <v>Ca21chr7_C_albicans_SC5314109</v>
      </c>
      <c r="M3464" t="b">
        <f t="shared" si="219"/>
        <v>0</v>
      </c>
    </row>
    <row r="3465" spans="1:13">
      <c r="A3465" s="2" t="s">
        <v>17</v>
      </c>
      <c r="B3465" s="2">
        <v>114</v>
      </c>
      <c r="C3465" s="3" t="s">
        <v>16</v>
      </c>
      <c r="D3465" s="3">
        <v>976783</v>
      </c>
      <c r="E3465" t="str">
        <f t="shared" si="216"/>
        <v>Ca21chr7_C_albicans_SC5314114</v>
      </c>
      <c r="F3465" t="str">
        <f t="shared" si="217"/>
        <v>Ca21chr6_C_albicans_SC5314976783</v>
      </c>
      <c r="J3465" t="str">
        <f t="shared" si="218"/>
        <v>Ca21chr7_C_albicans_SC5314114</v>
      </c>
      <c r="M3465" t="b">
        <f t="shared" si="219"/>
        <v>0</v>
      </c>
    </row>
    <row r="3466" spans="1:13">
      <c r="A3466" s="2" t="s">
        <v>17</v>
      </c>
      <c r="B3466" s="2">
        <v>117</v>
      </c>
      <c r="C3466" s="3" t="s">
        <v>16</v>
      </c>
      <c r="D3466" s="3">
        <v>985331</v>
      </c>
      <c r="E3466" t="str">
        <f t="shared" si="216"/>
        <v>Ca21chr7_C_albicans_SC5314117</v>
      </c>
      <c r="F3466" t="str">
        <f t="shared" si="217"/>
        <v>Ca21chr6_C_albicans_SC5314985331</v>
      </c>
      <c r="J3466" t="str">
        <f t="shared" si="218"/>
        <v>Ca21chr7_C_albicans_SC5314117</v>
      </c>
      <c r="M3466" t="b">
        <f t="shared" si="219"/>
        <v>0</v>
      </c>
    </row>
    <row r="3467" spans="1:13">
      <c r="A3467" s="2" t="s">
        <v>17</v>
      </c>
      <c r="B3467" s="2">
        <v>133561</v>
      </c>
      <c r="C3467" s="3" t="s">
        <v>16</v>
      </c>
      <c r="D3467" s="3">
        <v>986460</v>
      </c>
      <c r="E3467" t="str">
        <f t="shared" si="216"/>
        <v>Ca21chr7_C_albicans_SC5314133561</v>
      </c>
      <c r="F3467" t="str">
        <f t="shared" si="217"/>
        <v>Ca21chr6_C_albicans_SC5314986460</v>
      </c>
      <c r="J3467" t="str">
        <f t="shared" si="218"/>
        <v>Ca21chr7_C_albicans_SC5314133561</v>
      </c>
      <c r="M3467" t="b">
        <f t="shared" si="219"/>
        <v>0</v>
      </c>
    </row>
    <row r="3468" spans="1:13">
      <c r="A3468" s="2" t="s">
        <v>17</v>
      </c>
      <c r="B3468" s="2">
        <v>133567</v>
      </c>
      <c r="C3468" s="3" t="s">
        <v>16</v>
      </c>
      <c r="D3468" s="3">
        <v>986511</v>
      </c>
      <c r="E3468" t="str">
        <f t="shared" si="216"/>
        <v>Ca21chr7_C_albicans_SC5314133567</v>
      </c>
      <c r="F3468" t="str">
        <f t="shared" si="217"/>
        <v>Ca21chr6_C_albicans_SC5314986511</v>
      </c>
      <c r="J3468" t="str">
        <f t="shared" si="218"/>
        <v>Ca21chr7_C_albicans_SC5314133567</v>
      </c>
      <c r="M3468" t="b">
        <f t="shared" si="219"/>
        <v>0</v>
      </c>
    </row>
    <row r="3469" spans="1:13">
      <c r="A3469" s="2" t="s">
        <v>17</v>
      </c>
      <c r="B3469" s="2">
        <v>133592</v>
      </c>
      <c r="C3469" s="3" t="s">
        <v>16</v>
      </c>
      <c r="D3469" s="3">
        <v>991510</v>
      </c>
      <c r="E3469" t="str">
        <f t="shared" si="216"/>
        <v>Ca21chr7_C_albicans_SC5314133592</v>
      </c>
      <c r="F3469" t="str">
        <f t="shared" si="217"/>
        <v>Ca21chr6_C_albicans_SC5314991510</v>
      </c>
      <c r="J3469" t="str">
        <f t="shared" si="218"/>
        <v>Ca21chr7_C_albicans_SC5314133592</v>
      </c>
      <c r="M3469" t="b">
        <f t="shared" si="219"/>
        <v>0</v>
      </c>
    </row>
    <row r="3470" spans="1:13">
      <c r="A3470" s="2" t="s">
        <v>17</v>
      </c>
      <c r="B3470" s="2">
        <v>158573</v>
      </c>
      <c r="C3470" s="3" t="s">
        <v>16</v>
      </c>
      <c r="D3470" s="3">
        <v>991513</v>
      </c>
      <c r="E3470" t="str">
        <f t="shared" si="216"/>
        <v>Ca21chr7_C_albicans_SC5314158573</v>
      </c>
      <c r="F3470" t="str">
        <f t="shared" si="217"/>
        <v>Ca21chr6_C_albicans_SC5314991513</v>
      </c>
      <c r="J3470" t="str">
        <f t="shared" si="218"/>
        <v>Ca21chr7_C_albicans_SC5314158573</v>
      </c>
      <c r="M3470" t="b">
        <f t="shared" si="219"/>
        <v>0</v>
      </c>
    </row>
    <row r="3471" spans="1:13">
      <c r="A3471" s="2" t="s">
        <v>17</v>
      </c>
      <c r="B3471" s="2">
        <v>158575</v>
      </c>
      <c r="C3471" s="3" t="s">
        <v>16</v>
      </c>
      <c r="D3471" s="3">
        <v>991524</v>
      </c>
      <c r="E3471" t="str">
        <f t="shared" si="216"/>
        <v>Ca21chr7_C_albicans_SC5314158575</v>
      </c>
      <c r="F3471" t="str">
        <f t="shared" si="217"/>
        <v>Ca21chr6_C_albicans_SC5314991524</v>
      </c>
      <c r="J3471" t="str">
        <f t="shared" si="218"/>
        <v>Ca21chr7_C_albicans_SC5314158575</v>
      </c>
      <c r="M3471" t="b">
        <f t="shared" si="219"/>
        <v>0</v>
      </c>
    </row>
    <row r="3472" spans="1:13">
      <c r="A3472" s="2" t="s">
        <v>17</v>
      </c>
      <c r="B3472" s="2">
        <v>177597</v>
      </c>
      <c r="C3472" s="3" t="s">
        <v>16</v>
      </c>
      <c r="D3472" s="3">
        <v>993255</v>
      </c>
      <c r="E3472" t="str">
        <f t="shared" si="216"/>
        <v>Ca21chr7_C_albicans_SC5314177597</v>
      </c>
      <c r="F3472" t="str">
        <f t="shared" si="217"/>
        <v>Ca21chr6_C_albicans_SC5314993255</v>
      </c>
      <c r="J3472" t="str">
        <f t="shared" si="218"/>
        <v>Ca21chr7_C_albicans_SC5314177597</v>
      </c>
      <c r="M3472" t="b">
        <f t="shared" si="219"/>
        <v>0</v>
      </c>
    </row>
    <row r="3473" spans="1:13">
      <c r="A3473" s="2" t="s">
        <v>17</v>
      </c>
      <c r="B3473" s="2">
        <v>177600</v>
      </c>
      <c r="C3473" s="3" t="s">
        <v>16</v>
      </c>
      <c r="D3473" s="3">
        <v>993273</v>
      </c>
      <c r="E3473" t="str">
        <f t="shared" si="216"/>
        <v>Ca21chr7_C_albicans_SC5314177600</v>
      </c>
      <c r="F3473" t="str">
        <f t="shared" si="217"/>
        <v>Ca21chr6_C_albicans_SC5314993273</v>
      </c>
      <c r="J3473" t="str">
        <f t="shared" si="218"/>
        <v>Ca21chr7_C_albicans_SC5314177600</v>
      </c>
      <c r="M3473" t="b">
        <f t="shared" si="219"/>
        <v>0</v>
      </c>
    </row>
    <row r="3474" spans="1:13">
      <c r="A3474" s="2" t="s">
        <v>17</v>
      </c>
      <c r="B3474" s="2">
        <v>177601</v>
      </c>
      <c r="C3474" s="3" t="s">
        <v>16</v>
      </c>
      <c r="D3474" s="3">
        <v>993367</v>
      </c>
      <c r="E3474" t="str">
        <f t="shared" si="216"/>
        <v>Ca21chr7_C_albicans_SC5314177601</v>
      </c>
      <c r="F3474" t="str">
        <f t="shared" si="217"/>
        <v>Ca21chr6_C_albicans_SC5314993367</v>
      </c>
      <c r="J3474" t="str">
        <f t="shared" si="218"/>
        <v>Ca21chr7_C_albicans_SC5314177601</v>
      </c>
      <c r="M3474" t="b">
        <f t="shared" si="219"/>
        <v>0</v>
      </c>
    </row>
    <row r="3475" spans="1:13">
      <c r="A3475" s="2" t="s">
        <v>17</v>
      </c>
      <c r="B3475" s="2">
        <v>269310</v>
      </c>
      <c r="C3475" s="3" t="s">
        <v>16</v>
      </c>
      <c r="D3475" s="3">
        <v>1002224</v>
      </c>
      <c r="E3475" t="str">
        <f t="shared" si="216"/>
        <v>Ca21chr7_C_albicans_SC5314269310</v>
      </c>
      <c r="F3475" t="str">
        <f t="shared" si="217"/>
        <v>Ca21chr6_C_albicans_SC53141002224</v>
      </c>
      <c r="J3475" t="str">
        <f t="shared" si="218"/>
        <v>Ca21chr7_C_albicans_SC5314269310</v>
      </c>
      <c r="M3475" t="b">
        <f t="shared" si="219"/>
        <v>0</v>
      </c>
    </row>
    <row r="3476" spans="1:13">
      <c r="A3476" s="2" t="s">
        <v>17</v>
      </c>
      <c r="B3476" s="2">
        <v>269312</v>
      </c>
      <c r="C3476" s="3" t="s">
        <v>16</v>
      </c>
      <c r="D3476" s="3">
        <v>1002271</v>
      </c>
      <c r="E3476" t="str">
        <f t="shared" si="216"/>
        <v>Ca21chr7_C_albicans_SC5314269312</v>
      </c>
      <c r="F3476" t="str">
        <f t="shared" si="217"/>
        <v>Ca21chr6_C_albicans_SC53141002271</v>
      </c>
      <c r="J3476" t="str">
        <f t="shared" si="218"/>
        <v>Ca21chr7_C_albicans_SC5314269312</v>
      </c>
      <c r="M3476" t="b">
        <f t="shared" si="219"/>
        <v>0</v>
      </c>
    </row>
    <row r="3477" spans="1:13">
      <c r="A3477" s="2" t="s">
        <v>17</v>
      </c>
      <c r="B3477" s="2">
        <v>269373</v>
      </c>
      <c r="C3477" s="3" t="s">
        <v>16</v>
      </c>
      <c r="D3477" s="3">
        <v>1002296</v>
      </c>
      <c r="E3477" t="str">
        <f t="shared" si="216"/>
        <v>Ca21chr7_C_albicans_SC5314269373</v>
      </c>
      <c r="F3477" t="str">
        <f t="shared" si="217"/>
        <v>Ca21chr6_C_albicans_SC53141002296</v>
      </c>
      <c r="J3477" t="str">
        <f t="shared" si="218"/>
        <v>Ca21chr7_C_albicans_SC5314269373</v>
      </c>
      <c r="M3477" t="b">
        <f t="shared" si="219"/>
        <v>0</v>
      </c>
    </row>
    <row r="3478" spans="1:13">
      <c r="A3478" s="2" t="s">
        <v>17</v>
      </c>
      <c r="B3478" s="2">
        <v>364448</v>
      </c>
      <c r="C3478" s="3" t="s">
        <v>16</v>
      </c>
      <c r="D3478" s="3">
        <v>1021814</v>
      </c>
      <c r="E3478" t="str">
        <f t="shared" si="216"/>
        <v>Ca21chr7_C_albicans_SC5314364448</v>
      </c>
      <c r="F3478" t="str">
        <f t="shared" si="217"/>
        <v>Ca21chr6_C_albicans_SC53141021814</v>
      </c>
      <c r="J3478" t="str">
        <f t="shared" si="218"/>
        <v>Ca21chr7_C_albicans_SC5314364448</v>
      </c>
      <c r="M3478" t="b">
        <f t="shared" si="219"/>
        <v>0</v>
      </c>
    </row>
    <row r="3479" spans="1:13">
      <c r="A3479" s="2" t="s">
        <v>17</v>
      </c>
      <c r="B3479" s="2">
        <v>369548</v>
      </c>
      <c r="C3479" s="3" t="s">
        <v>16</v>
      </c>
      <c r="D3479" s="3">
        <v>1021817</v>
      </c>
      <c r="E3479" t="str">
        <f t="shared" si="216"/>
        <v>Ca21chr7_C_albicans_SC5314369548</v>
      </c>
      <c r="F3479" t="str">
        <f t="shared" si="217"/>
        <v>Ca21chr6_C_albicans_SC53141021817</v>
      </c>
      <c r="J3479" t="str">
        <f t="shared" si="218"/>
        <v>Ca21chr7_C_albicans_SC5314369548</v>
      </c>
      <c r="M3479" t="b">
        <f t="shared" si="219"/>
        <v>0</v>
      </c>
    </row>
    <row r="3480" spans="1:13">
      <c r="A3480" s="2" t="s">
        <v>17</v>
      </c>
      <c r="B3480" s="2">
        <v>369819</v>
      </c>
      <c r="C3480" s="3" t="s">
        <v>16</v>
      </c>
      <c r="D3480" s="3">
        <v>1024149</v>
      </c>
      <c r="E3480" t="str">
        <f t="shared" si="216"/>
        <v>Ca21chr7_C_albicans_SC5314369819</v>
      </c>
      <c r="F3480" t="str">
        <f t="shared" si="217"/>
        <v>Ca21chr6_C_albicans_SC53141024149</v>
      </c>
      <c r="J3480" t="str">
        <f t="shared" si="218"/>
        <v>Ca21chr7_C_albicans_SC5314369819</v>
      </c>
      <c r="M3480" t="b">
        <f t="shared" si="219"/>
        <v>0</v>
      </c>
    </row>
    <row r="3481" spans="1:13">
      <c r="A3481" s="2" t="s">
        <v>17</v>
      </c>
      <c r="B3481" s="2">
        <v>369858</v>
      </c>
      <c r="C3481" s="3" t="s">
        <v>16</v>
      </c>
      <c r="D3481" s="3">
        <v>1024174</v>
      </c>
      <c r="E3481" t="str">
        <f t="shared" si="216"/>
        <v>Ca21chr7_C_albicans_SC5314369858</v>
      </c>
      <c r="F3481" t="str">
        <f t="shared" si="217"/>
        <v>Ca21chr6_C_albicans_SC53141024174</v>
      </c>
      <c r="J3481" t="str">
        <f t="shared" si="218"/>
        <v>Ca21chr7_C_albicans_SC5314369858</v>
      </c>
      <c r="M3481" t="b">
        <f t="shared" si="219"/>
        <v>0</v>
      </c>
    </row>
    <row r="3482" spans="1:13">
      <c r="A3482" s="2" t="s">
        <v>17</v>
      </c>
      <c r="B3482" s="2">
        <v>370570</v>
      </c>
      <c r="C3482" s="3" t="s">
        <v>17</v>
      </c>
      <c r="D3482" s="3">
        <v>97</v>
      </c>
      <c r="E3482" t="str">
        <f t="shared" si="216"/>
        <v>Ca21chr7_C_albicans_SC5314370570</v>
      </c>
      <c r="F3482" t="str">
        <f t="shared" si="217"/>
        <v>Ca21chr7_C_albicans_SC531497</v>
      </c>
      <c r="J3482" t="str">
        <f t="shared" si="218"/>
        <v>Ca21chr7_C_albicans_SC5314370570</v>
      </c>
      <c r="M3482" t="b">
        <f t="shared" si="219"/>
        <v>0</v>
      </c>
    </row>
    <row r="3483" spans="1:13">
      <c r="A3483" s="2" t="s">
        <v>17</v>
      </c>
      <c r="B3483" s="2">
        <v>372414</v>
      </c>
      <c r="C3483" s="3" t="s">
        <v>17</v>
      </c>
      <c r="D3483" s="3">
        <v>105</v>
      </c>
      <c r="E3483" t="str">
        <f t="shared" si="216"/>
        <v>Ca21chr7_C_albicans_SC5314372414</v>
      </c>
      <c r="F3483" t="str">
        <f t="shared" si="217"/>
        <v>Ca21chr7_C_albicans_SC5314105</v>
      </c>
      <c r="J3483" t="str">
        <f t="shared" si="218"/>
        <v>Ca21chr7_C_albicans_SC5314372414</v>
      </c>
      <c r="M3483" t="b">
        <f t="shared" si="219"/>
        <v>0</v>
      </c>
    </row>
    <row r="3484" spans="1:13">
      <c r="A3484" s="2" t="s">
        <v>17</v>
      </c>
      <c r="B3484" s="2">
        <v>380492</v>
      </c>
      <c r="C3484" s="3" t="s">
        <v>17</v>
      </c>
      <c r="D3484" s="3">
        <v>106</v>
      </c>
      <c r="E3484" t="str">
        <f t="shared" si="216"/>
        <v>Ca21chr7_C_albicans_SC5314380492</v>
      </c>
      <c r="F3484" t="str">
        <f t="shared" si="217"/>
        <v>Ca21chr7_C_albicans_SC5314106</v>
      </c>
      <c r="J3484" t="str">
        <f t="shared" si="218"/>
        <v>Ca21chr7_C_albicans_SC5314380492</v>
      </c>
      <c r="M3484" t="b">
        <f t="shared" si="219"/>
        <v>0</v>
      </c>
    </row>
    <row r="3485" spans="1:13">
      <c r="A3485" s="2" t="s">
        <v>17</v>
      </c>
      <c r="B3485" s="2">
        <v>380554</v>
      </c>
      <c r="C3485" s="3" t="s">
        <v>17</v>
      </c>
      <c r="D3485" s="3">
        <v>109</v>
      </c>
      <c r="E3485" t="str">
        <f t="shared" si="216"/>
        <v>Ca21chr7_C_albicans_SC5314380554</v>
      </c>
      <c r="F3485" t="str">
        <f t="shared" si="217"/>
        <v>Ca21chr7_C_albicans_SC5314109</v>
      </c>
      <c r="J3485" t="str">
        <f t="shared" si="218"/>
        <v>Ca21chr7_C_albicans_SC5314380554</v>
      </c>
      <c r="M3485" t="b">
        <f t="shared" si="219"/>
        <v>0</v>
      </c>
    </row>
    <row r="3486" spans="1:13">
      <c r="A3486" s="2" t="s">
        <v>17</v>
      </c>
      <c r="B3486" s="2">
        <v>382283</v>
      </c>
      <c r="C3486" s="3" t="s">
        <v>17</v>
      </c>
      <c r="D3486" s="3">
        <v>114</v>
      </c>
      <c r="E3486" t="str">
        <f t="shared" si="216"/>
        <v>Ca21chr7_C_albicans_SC5314382283</v>
      </c>
      <c r="F3486" t="str">
        <f t="shared" si="217"/>
        <v>Ca21chr7_C_albicans_SC5314114</v>
      </c>
      <c r="J3486" t="str">
        <f t="shared" si="218"/>
        <v>Ca21chr7_C_albicans_SC5314382283</v>
      </c>
      <c r="M3486" t="b">
        <f t="shared" si="219"/>
        <v>0</v>
      </c>
    </row>
    <row r="3487" spans="1:13">
      <c r="A3487" s="2" t="s">
        <v>17</v>
      </c>
      <c r="B3487" s="2">
        <v>382316</v>
      </c>
      <c r="C3487" s="3" t="s">
        <v>17</v>
      </c>
      <c r="D3487" s="3">
        <v>117</v>
      </c>
      <c r="E3487" t="str">
        <f t="shared" si="216"/>
        <v>Ca21chr7_C_albicans_SC5314382316</v>
      </c>
      <c r="F3487" t="str">
        <f t="shared" si="217"/>
        <v>Ca21chr7_C_albicans_SC5314117</v>
      </c>
      <c r="J3487" t="str">
        <f t="shared" si="218"/>
        <v>Ca21chr7_C_albicans_SC5314382316</v>
      </c>
      <c r="M3487" t="b">
        <f t="shared" si="219"/>
        <v>0</v>
      </c>
    </row>
    <row r="3488" spans="1:13">
      <c r="A3488" s="2" t="s">
        <v>17</v>
      </c>
      <c r="B3488" s="2">
        <v>382337</v>
      </c>
      <c r="C3488" s="3" t="s">
        <v>17</v>
      </c>
      <c r="D3488" s="3">
        <v>133561</v>
      </c>
      <c r="E3488" t="str">
        <f t="shared" si="216"/>
        <v>Ca21chr7_C_albicans_SC5314382337</v>
      </c>
      <c r="F3488" t="str">
        <f t="shared" si="217"/>
        <v>Ca21chr7_C_albicans_SC5314133561</v>
      </c>
      <c r="J3488" t="str">
        <f t="shared" si="218"/>
        <v>Ca21chr7_C_albicans_SC5314382337</v>
      </c>
      <c r="M3488" t="b">
        <f t="shared" si="219"/>
        <v>0</v>
      </c>
    </row>
    <row r="3489" spans="1:13">
      <c r="A3489" s="2" t="s">
        <v>17</v>
      </c>
      <c r="B3489" s="2">
        <v>382352</v>
      </c>
      <c r="C3489" s="3" t="s">
        <v>17</v>
      </c>
      <c r="D3489" s="3">
        <v>133567</v>
      </c>
      <c r="E3489" t="str">
        <f t="shared" si="216"/>
        <v>Ca21chr7_C_albicans_SC5314382352</v>
      </c>
      <c r="F3489" t="str">
        <f t="shared" si="217"/>
        <v>Ca21chr7_C_albicans_SC5314133567</v>
      </c>
      <c r="J3489" t="str">
        <f t="shared" si="218"/>
        <v>Ca21chr7_C_albicans_SC5314382352</v>
      </c>
      <c r="M3489" t="b">
        <f t="shared" si="219"/>
        <v>0</v>
      </c>
    </row>
    <row r="3490" spans="1:13">
      <c r="A3490" s="2" t="s">
        <v>17</v>
      </c>
      <c r="B3490" s="2">
        <v>382388</v>
      </c>
      <c r="C3490" s="3" t="s">
        <v>17</v>
      </c>
      <c r="D3490" s="3">
        <v>133592</v>
      </c>
      <c r="E3490" t="str">
        <f t="shared" si="216"/>
        <v>Ca21chr7_C_albicans_SC5314382388</v>
      </c>
      <c r="F3490" t="str">
        <f t="shared" si="217"/>
        <v>Ca21chr7_C_albicans_SC5314133592</v>
      </c>
      <c r="J3490" t="str">
        <f t="shared" si="218"/>
        <v>Ca21chr7_C_albicans_SC5314382388</v>
      </c>
      <c r="M3490" t="b">
        <f t="shared" si="219"/>
        <v>0</v>
      </c>
    </row>
    <row r="3491" spans="1:13">
      <c r="A3491" s="2" t="s">
        <v>17</v>
      </c>
      <c r="B3491" s="2">
        <v>383008</v>
      </c>
      <c r="C3491" s="3" t="s">
        <v>17</v>
      </c>
      <c r="D3491" s="3">
        <v>158573</v>
      </c>
      <c r="E3491" t="str">
        <f t="shared" si="216"/>
        <v>Ca21chr7_C_albicans_SC5314383008</v>
      </c>
      <c r="F3491" t="str">
        <f t="shared" si="217"/>
        <v>Ca21chr7_C_albicans_SC5314158573</v>
      </c>
      <c r="J3491" t="str">
        <f t="shared" si="218"/>
        <v>Ca21chr7_C_albicans_SC5314383008</v>
      </c>
      <c r="M3491" t="b">
        <f t="shared" si="219"/>
        <v>0</v>
      </c>
    </row>
    <row r="3492" spans="1:13">
      <c r="A3492" s="2" t="s">
        <v>17</v>
      </c>
      <c r="B3492" s="2">
        <v>397878</v>
      </c>
      <c r="C3492" s="3" t="s">
        <v>17</v>
      </c>
      <c r="D3492" s="3">
        <v>158575</v>
      </c>
      <c r="E3492" t="str">
        <f t="shared" si="216"/>
        <v>Ca21chr7_C_albicans_SC5314397878</v>
      </c>
      <c r="F3492" t="str">
        <f t="shared" si="217"/>
        <v>Ca21chr7_C_albicans_SC5314158575</v>
      </c>
      <c r="J3492" t="str">
        <f t="shared" si="218"/>
        <v>Ca21chr7_C_albicans_SC5314397878</v>
      </c>
      <c r="M3492" t="b">
        <f t="shared" si="219"/>
        <v>0</v>
      </c>
    </row>
    <row r="3493" spans="1:13">
      <c r="A3493" s="2" t="s">
        <v>17</v>
      </c>
      <c r="B3493" s="2">
        <v>398883</v>
      </c>
      <c r="C3493" s="3" t="s">
        <v>17</v>
      </c>
      <c r="D3493" s="3">
        <v>177597</v>
      </c>
      <c r="E3493" t="str">
        <f t="shared" si="216"/>
        <v>Ca21chr7_C_albicans_SC5314398883</v>
      </c>
      <c r="F3493" t="str">
        <f t="shared" si="217"/>
        <v>Ca21chr7_C_albicans_SC5314177597</v>
      </c>
      <c r="J3493" t="str">
        <f t="shared" si="218"/>
        <v>Ca21chr7_C_albicans_SC5314398883</v>
      </c>
      <c r="M3493" t="b">
        <f t="shared" si="219"/>
        <v>0</v>
      </c>
    </row>
    <row r="3494" spans="1:13">
      <c r="A3494" s="2" t="s">
        <v>17</v>
      </c>
      <c r="B3494" s="2">
        <v>402494</v>
      </c>
      <c r="C3494" s="3" t="s">
        <v>17</v>
      </c>
      <c r="D3494" s="3">
        <v>177600</v>
      </c>
      <c r="E3494" t="str">
        <f t="shared" si="216"/>
        <v>Ca21chr7_C_albicans_SC5314402494</v>
      </c>
      <c r="F3494" t="str">
        <f t="shared" si="217"/>
        <v>Ca21chr7_C_albicans_SC5314177600</v>
      </c>
      <c r="J3494" t="str">
        <f t="shared" si="218"/>
        <v>Ca21chr7_C_albicans_SC5314402494</v>
      </c>
      <c r="M3494" t="b">
        <f t="shared" si="219"/>
        <v>0</v>
      </c>
    </row>
    <row r="3495" spans="1:13">
      <c r="A3495" s="2" t="s">
        <v>17</v>
      </c>
      <c r="B3495" s="2">
        <v>402495</v>
      </c>
      <c r="C3495" s="3" t="s">
        <v>17</v>
      </c>
      <c r="D3495" s="3">
        <v>177601</v>
      </c>
      <c r="E3495" t="str">
        <f t="shared" si="216"/>
        <v>Ca21chr7_C_albicans_SC5314402495</v>
      </c>
      <c r="F3495" t="str">
        <f t="shared" si="217"/>
        <v>Ca21chr7_C_albicans_SC5314177601</v>
      </c>
      <c r="J3495" t="str">
        <f t="shared" si="218"/>
        <v>Ca21chr7_C_albicans_SC5314402495</v>
      </c>
      <c r="M3495" t="b">
        <f t="shared" si="219"/>
        <v>0</v>
      </c>
    </row>
    <row r="3496" spans="1:13">
      <c r="A3496" s="2" t="s">
        <v>17</v>
      </c>
      <c r="B3496" s="2">
        <v>402590</v>
      </c>
      <c r="C3496" s="3" t="s">
        <v>17</v>
      </c>
      <c r="D3496" s="3">
        <v>269310</v>
      </c>
      <c r="E3496" t="str">
        <f t="shared" si="216"/>
        <v>Ca21chr7_C_albicans_SC5314402590</v>
      </c>
      <c r="F3496" t="str">
        <f t="shared" si="217"/>
        <v>Ca21chr7_C_albicans_SC5314269310</v>
      </c>
      <c r="J3496" t="str">
        <f t="shared" si="218"/>
        <v>Ca21chr7_C_albicans_SC5314402590</v>
      </c>
      <c r="M3496" t="b">
        <f t="shared" si="219"/>
        <v>0</v>
      </c>
    </row>
    <row r="3497" spans="1:13">
      <c r="A3497" s="2" t="s">
        <v>17</v>
      </c>
      <c r="B3497" s="2">
        <v>402604</v>
      </c>
      <c r="C3497" s="3" t="s">
        <v>17</v>
      </c>
      <c r="D3497" s="3">
        <v>269312</v>
      </c>
      <c r="E3497" t="str">
        <f t="shared" si="216"/>
        <v>Ca21chr7_C_albicans_SC5314402604</v>
      </c>
      <c r="F3497" t="str">
        <f t="shared" si="217"/>
        <v>Ca21chr7_C_albicans_SC5314269312</v>
      </c>
      <c r="J3497" t="str">
        <f t="shared" si="218"/>
        <v>Ca21chr7_C_albicans_SC5314402604</v>
      </c>
      <c r="M3497" t="b">
        <f t="shared" si="219"/>
        <v>0</v>
      </c>
    </row>
    <row r="3498" spans="1:13">
      <c r="A3498" s="2" t="s">
        <v>17</v>
      </c>
      <c r="B3498" s="2">
        <v>402633</v>
      </c>
      <c r="C3498" s="3" t="s">
        <v>17</v>
      </c>
      <c r="D3498" s="3">
        <v>269373</v>
      </c>
      <c r="E3498" t="str">
        <f t="shared" si="216"/>
        <v>Ca21chr7_C_albicans_SC5314402633</v>
      </c>
      <c r="F3498" t="str">
        <f t="shared" si="217"/>
        <v>Ca21chr7_C_albicans_SC5314269373</v>
      </c>
      <c r="J3498" t="str">
        <f t="shared" si="218"/>
        <v>Ca21chr7_C_albicans_SC5314402633</v>
      </c>
      <c r="M3498" t="b">
        <f t="shared" si="219"/>
        <v>0</v>
      </c>
    </row>
    <row r="3499" spans="1:13">
      <c r="A3499" s="2" t="s">
        <v>17</v>
      </c>
      <c r="B3499" s="2">
        <v>404370</v>
      </c>
      <c r="C3499" s="3" t="s">
        <v>17</v>
      </c>
      <c r="D3499" s="3">
        <v>364448</v>
      </c>
      <c r="E3499" t="str">
        <f t="shared" si="216"/>
        <v>Ca21chr7_C_albicans_SC5314404370</v>
      </c>
      <c r="F3499" t="str">
        <f t="shared" si="217"/>
        <v>Ca21chr7_C_albicans_SC5314364448</v>
      </c>
      <c r="J3499" t="str">
        <f t="shared" si="218"/>
        <v>Ca21chr7_C_albicans_SC5314404370</v>
      </c>
      <c r="M3499" t="b">
        <f t="shared" si="219"/>
        <v>0</v>
      </c>
    </row>
    <row r="3500" spans="1:13">
      <c r="A3500" s="2" t="s">
        <v>17</v>
      </c>
      <c r="B3500" s="2">
        <v>411351</v>
      </c>
      <c r="C3500" s="3" t="s">
        <v>17</v>
      </c>
      <c r="D3500" s="3">
        <v>369548</v>
      </c>
      <c r="E3500" t="str">
        <f t="shared" si="216"/>
        <v>Ca21chr7_C_albicans_SC5314411351</v>
      </c>
      <c r="F3500" t="str">
        <f t="shared" si="217"/>
        <v>Ca21chr7_C_albicans_SC5314369548</v>
      </c>
      <c r="J3500" t="str">
        <f t="shared" si="218"/>
        <v>Ca21chr7_C_albicans_SC5314411351</v>
      </c>
      <c r="M3500" t="b">
        <f t="shared" si="219"/>
        <v>0</v>
      </c>
    </row>
    <row r="3501" spans="1:13">
      <c r="A3501" s="2" t="s">
        <v>17</v>
      </c>
      <c r="B3501" s="2">
        <v>469873</v>
      </c>
      <c r="C3501" s="3" t="s">
        <v>17</v>
      </c>
      <c r="D3501" s="3">
        <v>369819</v>
      </c>
      <c r="E3501" t="str">
        <f t="shared" si="216"/>
        <v>Ca21chr7_C_albicans_SC5314469873</v>
      </c>
      <c r="F3501" t="str">
        <f t="shared" si="217"/>
        <v>Ca21chr7_C_albicans_SC5314369819</v>
      </c>
      <c r="J3501" t="str">
        <f t="shared" si="218"/>
        <v>Ca21chr7_C_albicans_SC5314469873</v>
      </c>
      <c r="M3501" t="b">
        <f t="shared" si="219"/>
        <v>0</v>
      </c>
    </row>
    <row r="3502" spans="1:13">
      <c r="A3502" s="2" t="s">
        <v>17</v>
      </c>
      <c r="B3502" s="2">
        <v>498916</v>
      </c>
      <c r="C3502" s="3" t="s">
        <v>17</v>
      </c>
      <c r="D3502" s="3">
        <v>369858</v>
      </c>
      <c r="E3502" t="str">
        <f t="shared" si="216"/>
        <v>Ca21chr7_C_albicans_SC5314498916</v>
      </c>
      <c r="F3502" t="str">
        <f t="shared" si="217"/>
        <v>Ca21chr7_C_albicans_SC5314369858</v>
      </c>
      <c r="J3502" t="str">
        <f t="shared" si="218"/>
        <v>Ca21chr7_C_albicans_SC5314498916</v>
      </c>
      <c r="M3502" t="b">
        <f t="shared" si="219"/>
        <v>0</v>
      </c>
    </row>
    <row r="3503" spans="1:13">
      <c r="A3503" s="2" t="s">
        <v>17</v>
      </c>
      <c r="B3503" s="2">
        <v>500751</v>
      </c>
      <c r="C3503" s="3" t="s">
        <v>17</v>
      </c>
      <c r="D3503" s="3">
        <v>370570</v>
      </c>
      <c r="E3503" t="str">
        <f t="shared" si="216"/>
        <v>Ca21chr7_C_albicans_SC5314500751</v>
      </c>
      <c r="F3503" t="str">
        <f t="shared" si="217"/>
        <v>Ca21chr7_C_albicans_SC5314370570</v>
      </c>
      <c r="J3503" t="str">
        <f t="shared" si="218"/>
        <v>Ca21chr7_C_albicans_SC5314500751</v>
      </c>
      <c r="M3503" t="b">
        <f t="shared" si="219"/>
        <v>0</v>
      </c>
    </row>
    <row r="3504" spans="1:13">
      <c r="A3504" s="2" t="s">
        <v>17</v>
      </c>
      <c r="B3504" s="2">
        <v>500755</v>
      </c>
      <c r="C3504" s="3" t="s">
        <v>17</v>
      </c>
      <c r="D3504" s="3">
        <v>372414</v>
      </c>
      <c r="E3504" t="str">
        <f t="shared" si="216"/>
        <v>Ca21chr7_C_albicans_SC5314500755</v>
      </c>
      <c r="F3504" t="str">
        <f t="shared" si="217"/>
        <v>Ca21chr7_C_albicans_SC5314372414</v>
      </c>
      <c r="J3504" t="str">
        <f t="shared" si="218"/>
        <v>Ca21chr7_C_albicans_SC5314500755</v>
      </c>
      <c r="M3504" t="b">
        <f t="shared" si="219"/>
        <v>0</v>
      </c>
    </row>
    <row r="3505" spans="1:13">
      <c r="A3505" s="2" t="s">
        <v>17</v>
      </c>
      <c r="B3505" s="2">
        <v>512487</v>
      </c>
      <c r="C3505" s="3" t="s">
        <v>17</v>
      </c>
      <c r="D3505" s="3">
        <v>380492</v>
      </c>
      <c r="E3505" t="str">
        <f t="shared" si="216"/>
        <v>Ca21chr7_C_albicans_SC5314512487</v>
      </c>
      <c r="F3505" t="str">
        <f t="shared" si="217"/>
        <v>Ca21chr7_C_albicans_SC5314380492</v>
      </c>
      <c r="J3505" t="str">
        <f t="shared" si="218"/>
        <v>Ca21chr7_C_albicans_SC5314512487</v>
      </c>
      <c r="M3505" t="b">
        <f t="shared" si="219"/>
        <v>0</v>
      </c>
    </row>
    <row r="3506" spans="1:13">
      <c r="A3506" s="2" t="s">
        <v>17</v>
      </c>
      <c r="B3506" s="2">
        <v>512492</v>
      </c>
      <c r="C3506" s="3" t="s">
        <v>17</v>
      </c>
      <c r="D3506" s="3">
        <v>380554</v>
      </c>
      <c r="E3506" t="str">
        <f t="shared" si="216"/>
        <v>Ca21chr7_C_albicans_SC5314512492</v>
      </c>
      <c r="F3506" t="str">
        <f t="shared" si="217"/>
        <v>Ca21chr7_C_albicans_SC5314380554</v>
      </c>
      <c r="J3506" t="str">
        <f t="shared" si="218"/>
        <v>Ca21chr7_C_albicans_SC5314512492</v>
      </c>
      <c r="M3506" t="b">
        <f t="shared" si="219"/>
        <v>0</v>
      </c>
    </row>
    <row r="3507" spans="1:13">
      <c r="A3507" s="2" t="s">
        <v>17</v>
      </c>
      <c r="B3507" s="2">
        <v>512536</v>
      </c>
      <c r="C3507" s="3" t="s">
        <v>17</v>
      </c>
      <c r="D3507" s="3">
        <v>382283</v>
      </c>
      <c r="E3507" t="str">
        <f t="shared" si="216"/>
        <v>Ca21chr7_C_albicans_SC5314512536</v>
      </c>
      <c r="F3507" t="str">
        <f t="shared" si="217"/>
        <v>Ca21chr7_C_albicans_SC5314382283</v>
      </c>
      <c r="J3507" t="str">
        <f t="shared" si="218"/>
        <v>Ca21chr7_C_albicans_SC5314512536</v>
      </c>
      <c r="M3507" t="b">
        <f t="shared" si="219"/>
        <v>0</v>
      </c>
    </row>
    <row r="3508" spans="1:13">
      <c r="A3508" s="2" t="s">
        <v>17</v>
      </c>
      <c r="B3508" s="2">
        <v>523848</v>
      </c>
      <c r="C3508" s="3" t="s">
        <v>17</v>
      </c>
      <c r="D3508" s="3">
        <v>382316</v>
      </c>
      <c r="E3508" t="str">
        <f t="shared" si="216"/>
        <v>Ca21chr7_C_albicans_SC5314523848</v>
      </c>
      <c r="F3508" t="str">
        <f t="shared" si="217"/>
        <v>Ca21chr7_C_albicans_SC5314382316</v>
      </c>
      <c r="J3508" t="str">
        <f t="shared" si="218"/>
        <v>Ca21chr7_C_albicans_SC5314523848</v>
      </c>
      <c r="M3508" t="b">
        <f t="shared" si="219"/>
        <v>0</v>
      </c>
    </row>
    <row r="3509" spans="1:13">
      <c r="A3509" s="2" t="s">
        <v>17</v>
      </c>
      <c r="B3509" s="2">
        <v>526831</v>
      </c>
      <c r="C3509" s="3" t="s">
        <v>17</v>
      </c>
      <c r="D3509" s="3">
        <v>382337</v>
      </c>
      <c r="E3509" t="str">
        <f t="shared" si="216"/>
        <v>Ca21chr7_C_albicans_SC5314526831</v>
      </c>
      <c r="F3509" t="str">
        <f t="shared" si="217"/>
        <v>Ca21chr7_C_albicans_SC5314382337</v>
      </c>
      <c r="J3509" t="str">
        <f t="shared" si="218"/>
        <v>Ca21chr7_C_albicans_SC5314526831</v>
      </c>
      <c r="M3509" t="b">
        <f t="shared" si="219"/>
        <v>0</v>
      </c>
    </row>
    <row r="3510" spans="1:13">
      <c r="A3510" s="2" t="s">
        <v>17</v>
      </c>
      <c r="B3510" s="2">
        <v>526852</v>
      </c>
      <c r="C3510" s="3" t="s">
        <v>17</v>
      </c>
      <c r="D3510" s="3">
        <v>382352</v>
      </c>
      <c r="E3510" t="str">
        <f t="shared" si="216"/>
        <v>Ca21chr7_C_albicans_SC5314526852</v>
      </c>
      <c r="F3510" t="str">
        <f t="shared" si="217"/>
        <v>Ca21chr7_C_albicans_SC5314382352</v>
      </c>
      <c r="J3510" t="str">
        <f t="shared" si="218"/>
        <v>Ca21chr7_C_albicans_SC5314526852</v>
      </c>
      <c r="M3510" t="b">
        <f t="shared" si="219"/>
        <v>0</v>
      </c>
    </row>
    <row r="3511" spans="1:13">
      <c r="A3511" s="2" t="s">
        <v>17</v>
      </c>
      <c r="B3511" s="2">
        <v>527102</v>
      </c>
      <c r="C3511" s="3" t="s">
        <v>17</v>
      </c>
      <c r="D3511" s="3">
        <v>382388</v>
      </c>
      <c r="E3511" t="str">
        <f t="shared" si="216"/>
        <v>Ca21chr7_C_albicans_SC5314527102</v>
      </c>
      <c r="F3511" t="str">
        <f t="shared" si="217"/>
        <v>Ca21chr7_C_albicans_SC5314382388</v>
      </c>
      <c r="J3511" t="str">
        <f t="shared" si="218"/>
        <v>Ca21chr7_C_albicans_SC5314527102</v>
      </c>
      <c r="M3511" t="b">
        <f t="shared" si="219"/>
        <v>0</v>
      </c>
    </row>
    <row r="3512" spans="1:13">
      <c r="A3512" s="2" t="s">
        <v>17</v>
      </c>
      <c r="B3512" s="2">
        <v>654065</v>
      </c>
      <c r="C3512" s="3" t="s">
        <v>17</v>
      </c>
      <c r="D3512" s="3">
        <v>383008</v>
      </c>
      <c r="E3512" t="str">
        <f t="shared" si="216"/>
        <v>Ca21chr7_C_albicans_SC5314654065</v>
      </c>
      <c r="F3512" t="str">
        <f t="shared" si="217"/>
        <v>Ca21chr7_C_albicans_SC5314383008</v>
      </c>
      <c r="J3512" t="str">
        <f t="shared" si="218"/>
        <v>Ca21chr7_C_albicans_SC5314654065</v>
      </c>
      <c r="M3512" t="b">
        <f t="shared" si="219"/>
        <v>0</v>
      </c>
    </row>
    <row r="3513" spans="1:13">
      <c r="A3513" s="2" t="s">
        <v>17</v>
      </c>
      <c r="B3513" s="2">
        <v>654068</v>
      </c>
      <c r="C3513" s="3" t="s">
        <v>17</v>
      </c>
      <c r="D3513" s="3">
        <v>397878</v>
      </c>
      <c r="E3513" t="str">
        <f t="shared" si="216"/>
        <v>Ca21chr7_C_albicans_SC5314654068</v>
      </c>
      <c r="F3513" t="str">
        <f t="shared" si="217"/>
        <v>Ca21chr7_C_albicans_SC5314397878</v>
      </c>
      <c r="J3513" t="str">
        <f t="shared" si="218"/>
        <v>Ca21chr7_C_albicans_SC5314654068</v>
      </c>
      <c r="M3513" t="b">
        <f t="shared" si="219"/>
        <v>0</v>
      </c>
    </row>
    <row r="3514" spans="1:13">
      <c r="A3514" s="2" t="s">
        <v>17</v>
      </c>
      <c r="B3514" s="2">
        <v>666694</v>
      </c>
      <c r="C3514" s="3" t="s">
        <v>17</v>
      </c>
      <c r="D3514" s="3">
        <v>398883</v>
      </c>
      <c r="E3514" t="str">
        <f t="shared" si="216"/>
        <v>Ca21chr7_C_albicans_SC5314666694</v>
      </c>
      <c r="F3514" t="str">
        <f t="shared" si="217"/>
        <v>Ca21chr7_C_albicans_SC5314398883</v>
      </c>
      <c r="J3514" t="str">
        <f t="shared" si="218"/>
        <v>Ca21chr7_C_albicans_SC5314666694</v>
      </c>
      <c r="M3514" t="b">
        <f t="shared" si="219"/>
        <v>0</v>
      </c>
    </row>
    <row r="3515" spans="1:13">
      <c r="A3515" s="2" t="s">
        <v>17</v>
      </c>
      <c r="B3515" s="2">
        <v>666708</v>
      </c>
      <c r="C3515" s="3" t="s">
        <v>17</v>
      </c>
      <c r="D3515" s="3">
        <v>402494</v>
      </c>
      <c r="E3515" t="str">
        <f t="shared" si="216"/>
        <v>Ca21chr7_C_albicans_SC5314666708</v>
      </c>
      <c r="F3515" t="str">
        <f t="shared" si="217"/>
        <v>Ca21chr7_C_albicans_SC5314402494</v>
      </c>
      <c r="J3515" t="str">
        <f t="shared" si="218"/>
        <v>Ca21chr7_C_albicans_SC5314666708</v>
      </c>
      <c r="M3515" t="b">
        <f t="shared" si="219"/>
        <v>0</v>
      </c>
    </row>
    <row r="3516" spans="1:13">
      <c r="A3516" s="2" t="s">
        <v>17</v>
      </c>
      <c r="B3516" s="2">
        <v>671235</v>
      </c>
      <c r="C3516" s="3" t="s">
        <v>17</v>
      </c>
      <c r="D3516" s="3">
        <v>402495</v>
      </c>
      <c r="E3516" t="str">
        <f t="shared" si="216"/>
        <v>Ca21chr7_C_albicans_SC5314671235</v>
      </c>
      <c r="F3516" t="str">
        <f t="shared" si="217"/>
        <v>Ca21chr7_C_albicans_SC5314402495</v>
      </c>
      <c r="J3516" t="str">
        <f t="shared" si="218"/>
        <v>Ca21chr7_C_albicans_SC5314671235</v>
      </c>
      <c r="M3516" t="b">
        <f t="shared" si="219"/>
        <v>0</v>
      </c>
    </row>
    <row r="3517" spans="1:13">
      <c r="A3517" s="2" t="s">
        <v>17</v>
      </c>
      <c r="B3517" s="2">
        <v>671271</v>
      </c>
      <c r="C3517" s="3" t="s">
        <v>17</v>
      </c>
      <c r="D3517" s="3">
        <v>402590</v>
      </c>
      <c r="E3517" t="str">
        <f t="shared" si="216"/>
        <v>Ca21chr7_C_albicans_SC5314671271</v>
      </c>
      <c r="F3517" t="str">
        <f t="shared" si="217"/>
        <v>Ca21chr7_C_albicans_SC5314402590</v>
      </c>
      <c r="J3517" t="str">
        <f t="shared" si="218"/>
        <v>Ca21chr7_C_albicans_SC5314671271</v>
      </c>
      <c r="M3517" t="b">
        <f t="shared" si="219"/>
        <v>0</v>
      </c>
    </row>
    <row r="3518" spans="1:13">
      <c r="A3518" s="2" t="s">
        <v>17</v>
      </c>
      <c r="B3518" s="2">
        <v>671272</v>
      </c>
      <c r="C3518" s="3" t="s">
        <v>17</v>
      </c>
      <c r="D3518" s="3">
        <v>402604</v>
      </c>
      <c r="E3518" t="str">
        <f t="shared" si="216"/>
        <v>Ca21chr7_C_albicans_SC5314671272</v>
      </c>
      <c r="F3518" t="str">
        <f t="shared" si="217"/>
        <v>Ca21chr7_C_albicans_SC5314402604</v>
      </c>
      <c r="J3518" t="str">
        <f t="shared" si="218"/>
        <v>Ca21chr7_C_albicans_SC5314671272</v>
      </c>
      <c r="M3518" t="b">
        <f t="shared" si="219"/>
        <v>0</v>
      </c>
    </row>
    <row r="3519" spans="1:13">
      <c r="A3519" s="2" t="s">
        <v>17</v>
      </c>
      <c r="B3519" s="2">
        <v>671307</v>
      </c>
      <c r="C3519" s="3" t="s">
        <v>17</v>
      </c>
      <c r="D3519" s="3">
        <v>402633</v>
      </c>
      <c r="E3519" t="str">
        <f t="shared" si="216"/>
        <v>Ca21chr7_C_albicans_SC5314671307</v>
      </c>
      <c r="F3519" t="str">
        <f t="shared" si="217"/>
        <v>Ca21chr7_C_albicans_SC5314402633</v>
      </c>
      <c r="J3519" t="str">
        <f t="shared" si="218"/>
        <v>Ca21chr7_C_albicans_SC5314671307</v>
      </c>
      <c r="M3519" t="b">
        <f t="shared" si="219"/>
        <v>0</v>
      </c>
    </row>
    <row r="3520" spans="1:13">
      <c r="A3520" s="2" t="s">
        <v>17</v>
      </c>
      <c r="B3520" s="2">
        <v>671347</v>
      </c>
      <c r="C3520" s="3" t="s">
        <v>17</v>
      </c>
      <c r="D3520" s="3">
        <v>404370</v>
      </c>
      <c r="E3520" t="str">
        <f t="shared" si="216"/>
        <v>Ca21chr7_C_albicans_SC5314671347</v>
      </c>
      <c r="F3520" t="str">
        <f t="shared" si="217"/>
        <v>Ca21chr7_C_albicans_SC5314404370</v>
      </c>
      <c r="J3520" t="str">
        <f t="shared" si="218"/>
        <v>Ca21chr7_C_albicans_SC5314671347</v>
      </c>
      <c r="M3520" t="b">
        <f t="shared" si="219"/>
        <v>0</v>
      </c>
    </row>
    <row r="3521" spans="1:13">
      <c r="A3521" s="2" t="s">
        <v>17</v>
      </c>
      <c r="B3521" s="2">
        <v>685385</v>
      </c>
      <c r="C3521" s="3" t="s">
        <v>17</v>
      </c>
      <c r="D3521" s="3">
        <v>411351</v>
      </c>
      <c r="E3521" t="str">
        <f t="shared" si="216"/>
        <v>Ca21chr7_C_albicans_SC5314685385</v>
      </c>
      <c r="F3521" t="str">
        <f t="shared" si="217"/>
        <v>Ca21chr7_C_albicans_SC5314411351</v>
      </c>
      <c r="J3521" t="str">
        <f t="shared" si="218"/>
        <v>Ca21chr7_C_albicans_SC5314685385</v>
      </c>
      <c r="M3521" t="b">
        <f t="shared" si="219"/>
        <v>0</v>
      </c>
    </row>
    <row r="3522" spans="1:13">
      <c r="A3522" s="2" t="s">
        <v>17</v>
      </c>
      <c r="B3522" s="2">
        <v>685439</v>
      </c>
      <c r="C3522" s="3" t="s">
        <v>17</v>
      </c>
      <c r="D3522" s="3">
        <v>469873</v>
      </c>
      <c r="E3522" t="str">
        <f t="shared" si="216"/>
        <v>Ca21chr7_C_albicans_SC5314685439</v>
      </c>
      <c r="F3522" t="str">
        <f t="shared" si="217"/>
        <v>Ca21chr7_C_albicans_SC5314469873</v>
      </c>
      <c r="J3522" t="str">
        <f t="shared" si="218"/>
        <v>Ca21chr7_C_albicans_SC5314685439</v>
      </c>
      <c r="M3522" t="b">
        <f t="shared" si="219"/>
        <v>0</v>
      </c>
    </row>
    <row r="3523" spans="1:13">
      <c r="A3523" s="2" t="s">
        <v>17</v>
      </c>
      <c r="B3523" s="2">
        <v>685469</v>
      </c>
      <c r="C3523" s="3" t="s">
        <v>17</v>
      </c>
      <c r="D3523" s="3">
        <v>498916</v>
      </c>
      <c r="E3523" t="str">
        <f t="shared" si="216"/>
        <v>Ca21chr7_C_albicans_SC5314685469</v>
      </c>
      <c r="F3523" t="str">
        <f t="shared" si="217"/>
        <v>Ca21chr7_C_albicans_SC5314498916</v>
      </c>
      <c r="J3523" t="str">
        <f t="shared" si="218"/>
        <v>Ca21chr7_C_albicans_SC5314685469</v>
      </c>
      <c r="M3523" t="b">
        <f t="shared" si="219"/>
        <v>0</v>
      </c>
    </row>
    <row r="3524" spans="1:13">
      <c r="A3524" s="2" t="s">
        <v>17</v>
      </c>
      <c r="B3524" s="2">
        <v>697072</v>
      </c>
      <c r="C3524" s="3" t="s">
        <v>17</v>
      </c>
      <c r="D3524" s="3">
        <v>500751</v>
      </c>
      <c r="E3524" t="str">
        <f t="shared" ref="E3524:E3587" si="220">CONCATENATE(A3524,B3524)</f>
        <v>Ca21chr7_C_albicans_SC5314697072</v>
      </c>
      <c r="F3524" t="str">
        <f t="shared" ref="F3524:F3587" si="221">CONCATENATE(C3524,D3524)</f>
        <v>Ca21chr7_C_albicans_SC5314500751</v>
      </c>
      <c r="J3524" t="str">
        <f t="shared" ref="J3524:J3587" si="222">VLOOKUP(E3524,$F$3:$F$3773,1,FALSE)</f>
        <v>Ca21chr7_C_albicans_SC5314697072</v>
      </c>
      <c r="M3524" t="b">
        <f t="shared" ref="M3524:M3587" si="223">ISNA(J3524)</f>
        <v>0</v>
      </c>
    </row>
    <row r="3525" spans="1:13">
      <c r="A3525" s="2" t="s">
        <v>17</v>
      </c>
      <c r="B3525" s="2">
        <v>826746</v>
      </c>
      <c r="C3525" s="3" t="s">
        <v>17</v>
      </c>
      <c r="D3525" s="3">
        <v>500755</v>
      </c>
      <c r="E3525" t="str">
        <f t="shared" si="220"/>
        <v>Ca21chr7_C_albicans_SC5314826746</v>
      </c>
      <c r="F3525" t="str">
        <f t="shared" si="221"/>
        <v>Ca21chr7_C_albicans_SC5314500755</v>
      </c>
      <c r="J3525" t="str">
        <f t="shared" si="222"/>
        <v>Ca21chr7_C_albicans_SC5314826746</v>
      </c>
      <c r="M3525" t="b">
        <f t="shared" si="223"/>
        <v>0</v>
      </c>
    </row>
    <row r="3526" spans="1:13">
      <c r="A3526" s="2" t="s">
        <v>17</v>
      </c>
      <c r="B3526" s="2">
        <v>930000</v>
      </c>
      <c r="C3526" s="3" t="s">
        <v>17</v>
      </c>
      <c r="D3526" s="3">
        <v>512487</v>
      </c>
      <c r="E3526" t="str">
        <f t="shared" si="220"/>
        <v>Ca21chr7_C_albicans_SC5314930000</v>
      </c>
      <c r="F3526" t="str">
        <f t="shared" si="221"/>
        <v>Ca21chr7_C_albicans_SC5314512487</v>
      </c>
      <c r="J3526" t="str">
        <f t="shared" si="222"/>
        <v>Ca21chr7_C_albicans_SC5314930000</v>
      </c>
      <c r="M3526" t="b">
        <f t="shared" si="223"/>
        <v>0</v>
      </c>
    </row>
    <row r="3527" spans="1:13">
      <c r="A3527" s="2" t="s">
        <v>17</v>
      </c>
      <c r="B3527" s="2">
        <v>930038</v>
      </c>
      <c r="C3527" s="3" t="s">
        <v>17</v>
      </c>
      <c r="D3527" s="3">
        <v>512492</v>
      </c>
      <c r="E3527" t="str">
        <f t="shared" si="220"/>
        <v>Ca21chr7_C_albicans_SC5314930038</v>
      </c>
      <c r="F3527" t="str">
        <f t="shared" si="221"/>
        <v>Ca21chr7_C_albicans_SC5314512492</v>
      </c>
      <c r="J3527" t="str">
        <f t="shared" si="222"/>
        <v>Ca21chr7_C_albicans_SC5314930038</v>
      </c>
      <c r="M3527" t="b">
        <f t="shared" si="223"/>
        <v>0</v>
      </c>
    </row>
    <row r="3528" spans="1:13">
      <c r="A3528" s="2" t="s">
        <v>17</v>
      </c>
      <c r="B3528" s="2">
        <v>930039</v>
      </c>
      <c r="C3528" s="3" t="s">
        <v>17</v>
      </c>
      <c r="D3528" s="3">
        <v>512536</v>
      </c>
      <c r="E3528" t="str">
        <f t="shared" si="220"/>
        <v>Ca21chr7_C_albicans_SC5314930039</v>
      </c>
      <c r="F3528" t="str">
        <f t="shared" si="221"/>
        <v>Ca21chr7_C_albicans_SC5314512536</v>
      </c>
      <c r="J3528" t="str">
        <f t="shared" si="222"/>
        <v>Ca21chr7_C_albicans_SC5314930039</v>
      </c>
      <c r="M3528" t="b">
        <f t="shared" si="223"/>
        <v>0</v>
      </c>
    </row>
    <row r="3529" spans="1:13">
      <c r="A3529" s="2" t="s">
        <v>17</v>
      </c>
      <c r="B3529" s="2">
        <v>930097</v>
      </c>
      <c r="C3529" s="3" t="s">
        <v>17</v>
      </c>
      <c r="D3529" s="3">
        <v>523848</v>
      </c>
      <c r="E3529" t="str">
        <f t="shared" si="220"/>
        <v>Ca21chr7_C_albicans_SC5314930097</v>
      </c>
      <c r="F3529" t="str">
        <f t="shared" si="221"/>
        <v>Ca21chr7_C_albicans_SC5314523848</v>
      </c>
      <c r="J3529" t="str">
        <f t="shared" si="222"/>
        <v>Ca21chr7_C_albicans_SC5314930097</v>
      </c>
      <c r="M3529" t="b">
        <f t="shared" si="223"/>
        <v>0</v>
      </c>
    </row>
    <row r="3530" spans="1:13">
      <c r="A3530" s="2" t="s">
        <v>17</v>
      </c>
      <c r="B3530" s="2">
        <v>930106</v>
      </c>
      <c r="C3530" s="3" t="s">
        <v>17</v>
      </c>
      <c r="D3530" s="3">
        <v>526831</v>
      </c>
      <c r="E3530" t="str">
        <f t="shared" si="220"/>
        <v>Ca21chr7_C_albicans_SC5314930106</v>
      </c>
      <c r="F3530" t="str">
        <f t="shared" si="221"/>
        <v>Ca21chr7_C_albicans_SC5314526831</v>
      </c>
      <c r="J3530" t="str">
        <f t="shared" si="222"/>
        <v>Ca21chr7_C_albicans_SC5314930106</v>
      </c>
      <c r="M3530" t="b">
        <f t="shared" si="223"/>
        <v>0</v>
      </c>
    </row>
    <row r="3531" spans="1:13">
      <c r="A3531" s="2" t="s">
        <v>17</v>
      </c>
      <c r="B3531" s="2">
        <v>930110</v>
      </c>
      <c r="C3531" s="3" t="s">
        <v>17</v>
      </c>
      <c r="D3531" s="3">
        <v>526852</v>
      </c>
      <c r="E3531" t="str">
        <f t="shared" si="220"/>
        <v>Ca21chr7_C_albicans_SC5314930110</v>
      </c>
      <c r="F3531" t="str">
        <f t="shared" si="221"/>
        <v>Ca21chr7_C_albicans_SC5314526852</v>
      </c>
      <c r="J3531" t="str">
        <f t="shared" si="222"/>
        <v>Ca21chr7_C_albicans_SC5314930110</v>
      </c>
      <c r="M3531" t="b">
        <f t="shared" si="223"/>
        <v>0</v>
      </c>
    </row>
    <row r="3532" spans="1:13">
      <c r="A3532" s="2" t="s">
        <v>18</v>
      </c>
      <c r="B3532" s="2">
        <v>85435</v>
      </c>
      <c r="C3532" s="3" t="s">
        <v>17</v>
      </c>
      <c r="D3532" s="3">
        <v>527102</v>
      </c>
      <c r="E3532" t="str">
        <f t="shared" si="220"/>
        <v>Ca21chrR_C_albicans_SC531485435</v>
      </c>
      <c r="F3532" t="str">
        <f t="shared" si="221"/>
        <v>Ca21chr7_C_albicans_SC5314527102</v>
      </c>
      <c r="J3532" t="str">
        <f t="shared" si="222"/>
        <v>Ca21chrR_C_albicans_SC531485435</v>
      </c>
      <c r="M3532" t="b">
        <f t="shared" si="223"/>
        <v>0</v>
      </c>
    </row>
    <row r="3533" spans="1:13">
      <c r="A3533" s="2" t="s">
        <v>18</v>
      </c>
      <c r="B3533" s="2">
        <v>142248</v>
      </c>
      <c r="C3533" s="3" t="s">
        <v>17</v>
      </c>
      <c r="D3533" s="3">
        <v>654065</v>
      </c>
      <c r="E3533" t="str">
        <f t="shared" si="220"/>
        <v>Ca21chrR_C_albicans_SC5314142248</v>
      </c>
      <c r="F3533" t="str">
        <f t="shared" si="221"/>
        <v>Ca21chr7_C_albicans_SC5314654065</v>
      </c>
      <c r="J3533" t="str">
        <f t="shared" si="222"/>
        <v>Ca21chrR_C_albicans_SC5314142248</v>
      </c>
      <c r="M3533" t="b">
        <f t="shared" si="223"/>
        <v>0</v>
      </c>
    </row>
    <row r="3534" spans="1:13">
      <c r="A3534" s="2" t="s">
        <v>18</v>
      </c>
      <c r="B3534" s="2">
        <v>142257</v>
      </c>
      <c r="C3534" s="3" t="s">
        <v>17</v>
      </c>
      <c r="D3534" s="3">
        <v>654068</v>
      </c>
      <c r="E3534" t="str">
        <f t="shared" si="220"/>
        <v>Ca21chrR_C_albicans_SC5314142257</v>
      </c>
      <c r="F3534" t="str">
        <f t="shared" si="221"/>
        <v>Ca21chr7_C_albicans_SC5314654068</v>
      </c>
      <c r="J3534" t="str">
        <f t="shared" si="222"/>
        <v>Ca21chrR_C_albicans_SC5314142257</v>
      </c>
      <c r="M3534" t="b">
        <f t="shared" si="223"/>
        <v>0</v>
      </c>
    </row>
    <row r="3535" spans="1:13">
      <c r="A3535" s="2" t="s">
        <v>18</v>
      </c>
      <c r="B3535" s="2">
        <v>152875</v>
      </c>
      <c r="C3535" s="3" t="s">
        <v>17</v>
      </c>
      <c r="D3535" s="3">
        <v>666694</v>
      </c>
      <c r="E3535" t="str">
        <f t="shared" si="220"/>
        <v>Ca21chrR_C_albicans_SC5314152875</v>
      </c>
      <c r="F3535" t="str">
        <f t="shared" si="221"/>
        <v>Ca21chr7_C_albicans_SC5314666694</v>
      </c>
      <c r="J3535" t="str">
        <f t="shared" si="222"/>
        <v>Ca21chrR_C_albicans_SC5314152875</v>
      </c>
      <c r="M3535" t="b">
        <f t="shared" si="223"/>
        <v>0</v>
      </c>
    </row>
    <row r="3536" spans="1:13">
      <c r="A3536" s="2" t="s">
        <v>18</v>
      </c>
      <c r="B3536" s="2">
        <v>168790</v>
      </c>
      <c r="C3536" s="3" t="s">
        <v>17</v>
      </c>
      <c r="D3536" s="3">
        <v>666708</v>
      </c>
      <c r="E3536" t="str">
        <f t="shared" si="220"/>
        <v>Ca21chrR_C_albicans_SC5314168790</v>
      </c>
      <c r="F3536" t="str">
        <f t="shared" si="221"/>
        <v>Ca21chr7_C_albicans_SC5314666708</v>
      </c>
      <c r="J3536" t="str">
        <f t="shared" si="222"/>
        <v>Ca21chrR_C_albicans_SC5314168790</v>
      </c>
      <c r="M3536" t="b">
        <f t="shared" si="223"/>
        <v>0</v>
      </c>
    </row>
    <row r="3537" spans="1:13">
      <c r="A3537" s="2" t="s">
        <v>18</v>
      </c>
      <c r="B3537" s="2">
        <v>168801</v>
      </c>
      <c r="C3537" s="3" t="s">
        <v>17</v>
      </c>
      <c r="D3537" s="3">
        <v>671235</v>
      </c>
      <c r="E3537" t="str">
        <f t="shared" si="220"/>
        <v>Ca21chrR_C_albicans_SC5314168801</v>
      </c>
      <c r="F3537" t="str">
        <f t="shared" si="221"/>
        <v>Ca21chr7_C_albicans_SC5314671235</v>
      </c>
      <c r="J3537" t="str">
        <f t="shared" si="222"/>
        <v>Ca21chrR_C_albicans_SC5314168801</v>
      </c>
      <c r="M3537" t="b">
        <f t="shared" si="223"/>
        <v>0</v>
      </c>
    </row>
    <row r="3538" spans="1:13">
      <c r="A3538" s="2" t="s">
        <v>18</v>
      </c>
      <c r="B3538" s="2">
        <v>168802</v>
      </c>
      <c r="C3538" s="3" t="s">
        <v>17</v>
      </c>
      <c r="D3538" s="3">
        <v>671271</v>
      </c>
      <c r="E3538" t="str">
        <f t="shared" si="220"/>
        <v>Ca21chrR_C_albicans_SC5314168802</v>
      </c>
      <c r="F3538" t="str">
        <f t="shared" si="221"/>
        <v>Ca21chr7_C_albicans_SC5314671271</v>
      </c>
      <c r="J3538" t="str">
        <f t="shared" si="222"/>
        <v>Ca21chrR_C_albicans_SC5314168802</v>
      </c>
      <c r="M3538" t="b">
        <f t="shared" si="223"/>
        <v>0</v>
      </c>
    </row>
    <row r="3539" spans="1:13">
      <c r="A3539" s="2" t="s">
        <v>18</v>
      </c>
      <c r="B3539" s="2">
        <v>168807</v>
      </c>
      <c r="C3539" s="3" t="s">
        <v>17</v>
      </c>
      <c r="D3539" s="3">
        <v>671272</v>
      </c>
      <c r="E3539" t="str">
        <f t="shared" si="220"/>
        <v>Ca21chrR_C_albicans_SC5314168807</v>
      </c>
      <c r="F3539" t="str">
        <f t="shared" si="221"/>
        <v>Ca21chr7_C_albicans_SC5314671272</v>
      </c>
      <c r="J3539" t="str">
        <f t="shared" si="222"/>
        <v>Ca21chrR_C_albicans_SC5314168807</v>
      </c>
      <c r="M3539" t="b">
        <f t="shared" si="223"/>
        <v>0</v>
      </c>
    </row>
    <row r="3540" spans="1:13">
      <c r="A3540" s="2" t="s">
        <v>18</v>
      </c>
      <c r="B3540" s="2">
        <v>168812</v>
      </c>
      <c r="C3540" s="3" t="s">
        <v>17</v>
      </c>
      <c r="D3540" s="3">
        <v>671307</v>
      </c>
      <c r="E3540" t="str">
        <f t="shared" si="220"/>
        <v>Ca21chrR_C_albicans_SC5314168812</v>
      </c>
      <c r="F3540" t="str">
        <f t="shared" si="221"/>
        <v>Ca21chr7_C_albicans_SC5314671307</v>
      </c>
      <c r="J3540" t="str">
        <f t="shared" si="222"/>
        <v>Ca21chrR_C_albicans_SC5314168812</v>
      </c>
      <c r="M3540" t="b">
        <f t="shared" si="223"/>
        <v>0</v>
      </c>
    </row>
    <row r="3541" spans="1:13">
      <c r="A3541" s="2" t="s">
        <v>18</v>
      </c>
      <c r="B3541" s="2">
        <v>248944</v>
      </c>
      <c r="C3541" s="3" t="s">
        <v>17</v>
      </c>
      <c r="D3541" s="3">
        <v>671347</v>
      </c>
      <c r="E3541" t="str">
        <f t="shared" si="220"/>
        <v>Ca21chrR_C_albicans_SC5314248944</v>
      </c>
      <c r="F3541" t="str">
        <f t="shared" si="221"/>
        <v>Ca21chr7_C_albicans_SC5314671347</v>
      </c>
      <c r="J3541" t="str">
        <f t="shared" si="222"/>
        <v>Ca21chrR_C_albicans_SC5314248944</v>
      </c>
      <c r="M3541" t="b">
        <f t="shared" si="223"/>
        <v>0</v>
      </c>
    </row>
    <row r="3542" spans="1:13">
      <c r="A3542" s="2" t="s">
        <v>18</v>
      </c>
      <c r="B3542" s="2">
        <v>275905</v>
      </c>
      <c r="C3542" s="3" t="s">
        <v>17</v>
      </c>
      <c r="D3542" s="3">
        <v>685385</v>
      </c>
      <c r="E3542" t="str">
        <f t="shared" si="220"/>
        <v>Ca21chrR_C_albicans_SC5314275905</v>
      </c>
      <c r="F3542" t="str">
        <f t="shared" si="221"/>
        <v>Ca21chr7_C_albicans_SC5314685385</v>
      </c>
      <c r="J3542" t="str">
        <f t="shared" si="222"/>
        <v>Ca21chrR_C_albicans_SC5314275905</v>
      </c>
      <c r="M3542" t="b">
        <f t="shared" si="223"/>
        <v>0</v>
      </c>
    </row>
    <row r="3543" spans="1:13">
      <c r="A3543" s="2" t="s">
        <v>18</v>
      </c>
      <c r="B3543" s="2">
        <v>301284</v>
      </c>
      <c r="C3543" s="3" t="s">
        <v>17</v>
      </c>
      <c r="D3543" s="3">
        <v>685439</v>
      </c>
      <c r="E3543" t="str">
        <f t="shared" si="220"/>
        <v>Ca21chrR_C_albicans_SC5314301284</v>
      </c>
      <c r="F3543" t="str">
        <f t="shared" si="221"/>
        <v>Ca21chr7_C_albicans_SC5314685439</v>
      </c>
      <c r="J3543" t="str">
        <f t="shared" si="222"/>
        <v>Ca21chrR_C_albicans_SC5314301284</v>
      </c>
      <c r="M3543" t="b">
        <f t="shared" si="223"/>
        <v>0</v>
      </c>
    </row>
    <row r="3544" spans="1:13">
      <c r="A3544" s="2" t="s">
        <v>18</v>
      </c>
      <c r="B3544" s="2">
        <v>301315</v>
      </c>
      <c r="C3544" s="3" t="s">
        <v>17</v>
      </c>
      <c r="D3544" s="3">
        <v>685469</v>
      </c>
      <c r="E3544" t="str">
        <f t="shared" si="220"/>
        <v>Ca21chrR_C_albicans_SC5314301315</v>
      </c>
      <c r="F3544" t="str">
        <f t="shared" si="221"/>
        <v>Ca21chr7_C_albicans_SC5314685469</v>
      </c>
      <c r="J3544" t="str">
        <f t="shared" si="222"/>
        <v>Ca21chrR_C_albicans_SC5314301315</v>
      </c>
      <c r="M3544" t="b">
        <f t="shared" si="223"/>
        <v>0</v>
      </c>
    </row>
    <row r="3545" spans="1:13">
      <c r="A3545" s="2" t="s">
        <v>18</v>
      </c>
      <c r="B3545" s="2">
        <v>304876</v>
      </c>
      <c r="C3545" s="3" t="s">
        <v>17</v>
      </c>
      <c r="D3545" s="3">
        <v>697072</v>
      </c>
      <c r="E3545" t="str">
        <f t="shared" si="220"/>
        <v>Ca21chrR_C_albicans_SC5314304876</v>
      </c>
      <c r="F3545" t="str">
        <f t="shared" si="221"/>
        <v>Ca21chr7_C_albicans_SC5314697072</v>
      </c>
      <c r="J3545" t="str">
        <f t="shared" si="222"/>
        <v>Ca21chrR_C_albicans_SC5314304876</v>
      </c>
      <c r="M3545" t="b">
        <f t="shared" si="223"/>
        <v>0</v>
      </c>
    </row>
    <row r="3546" spans="1:13">
      <c r="A3546" s="2" t="s">
        <v>18</v>
      </c>
      <c r="B3546" s="2">
        <v>307637</v>
      </c>
      <c r="C3546" s="3" t="s">
        <v>17</v>
      </c>
      <c r="D3546" s="3">
        <v>826746</v>
      </c>
      <c r="E3546" t="str">
        <f t="shared" si="220"/>
        <v>Ca21chrR_C_albicans_SC5314307637</v>
      </c>
      <c r="F3546" t="str">
        <f t="shared" si="221"/>
        <v>Ca21chr7_C_albicans_SC5314826746</v>
      </c>
      <c r="J3546" t="str">
        <f t="shared" si="222"/>
        <v>Ca21chrR_C_albicans_SC5314307637</v>
      </c>
      <c r="M3546" t="b">
        <f t="shared" si="223"/>
        <v>0</v>
      </c>
    </row>
    <row r="3547" spans="1:13">
      <c r="A3547" s="2" t="s">
        <v>18</v>
      </c>
      <c r="B3547" s="2">
        <v>307653</v>
      </c>
      <c r="C3547" s="3" t="s">
        <v>17</v>
      </c>
      <c r="D3547" s="3">
        <v>930000</v>
      </c>
      <c r="E3547" t="str">
        <f t="shared" si="220"/>
        <v>Ca21chrR_C_albicans_SC5314307653</v>
      </c>
      <c r="F3547" t="str">
        <f t="shared" si="221"/>
        <v>Ca21chr7_C_albicans_SC5314930000</v>
      </c>
      <c r="J3547" t="str">
        <f t="shared" si="222"/>
        <v>Ca21chrR_C_albicans_SC5314307653</v>
      </c>
      <c r="M3547" t="b">
        <f t="shared" si="223"/>
        <v>0</v>
      </c>
    </row>
    <row r="3548" spans="1:13">
      <c r="A3548" s="2" t="s">
        <v>18</v>
      </c>
      <c r="B3548" s="2">
        <v>307679</v>
      </c>
      <c r="C3548" s="3" t="s">
        <v>17</v>
      </c>
      <c r="D3548" s="3">
        <v>930038</v>
      </c>
      <c r="E3548" t="str">
        <f t="shared" si="220"/>
        <v>Ca21chrR_C_albicans_SC5314307679</v>
      </c>
      <c r="F3548" t="str">
        <f t="shared" si="221"/>
        <v>Ca21chr7_C_albicans_SC5314930038</v>
      </c>
      <c r="J3548" t="str">
        <f t="shared" si="222"/>
        <v>Ca21chrR_C_albicans_SC5314307679</v>
      </c>
      <c r="M3548" t="b">
        <f t="shared" si="223"/>
        <v>0</v>
      </c>
    </row>
    <row r="3549" spans="1:13">
      <c r="A3549" s="2" t="s">
        <v>18</v>
      </c>
      <c r="B3549" s="2">
        <v>307744</v>
      </c>
      <c r="C3549" s="3" t="s">
        <v>17</v>
      </c>
      <c r="D3549" s="3">
        <v>930039</v>
      </c>
      <c r="E3549" t="str">
        <f t="shared" si="220"/>
        <v>Ca21chrR_C_albicans_SC5314307744</v>
      </c>
      <c r="F3549" t="str">
        <f t="shared" si="221"/>
        <v>Ca21chr7_C_albicans_SC5314930039</v>
      </c>
      <c r="J3549" t="str">
        <f t="shared" si="222"/>
        <v>Ca21chrR_C_albicans_SC5314307744</v>
      </c>
      <c r="M3549" t="b">
        <f t="shared" si="223"/>
        <v>0</v>
      </c>
    </row>
    <row r="3550" spans="1:13">
      <c r="A3550" s="2" t="s">
        <v>18</v>
      </c>
      <c r="B3550" s="2">
        <v>312737</v>
      </c>
      <c r="C3550" s="3" t="s">
        <v>17</v>
      </c>
      <c r="D3550" s="3">
        <v>930097</v>
      </c>
      <c r="E3550" t="str">
        <f t="shared" si="220"/>
        <v>Ca21chrR_C_albicans_SC5314312737</v>
      </c>
      <c r="F3550" t="str">
        <f t="shared" si="221"/>
        <v>Ca21chr7_C_albicans_SC5314930097</v>
      </c>
      <c r="J3550" t="str">
        <f t="shared" si="222"/>
        <v>Ca21chrR_C_albicans_SC5314312737</v>
      </c>
      <c r="M3550" t="b">
        <f t="shared" si="223"/>
        <v>0</v>
      </c>
    </row>
    <row r="3551" spans="1:13">
      <c r="A3551" s="2" t="s">
        <v>18</v>
      </c>
      <c r="B3551" s="2">
        <v>327986</v>
      </c>
      <c r="C3551" s="3" t="s">
        <v>17</v>
      </c>
      <c r="D3551" s="3">
        <v>930106</v>
      </c>
      <c r="E3551" t="str">
        <f t="shared" si="220"/>
        <v>Ca21chrR_C_albicans_SC5314327986</v>
      </c>
      <c r="F3551" t="str">
        <f t="shared" si="221"/>
        <v>Ca21chr7_C_albicans_SC5314930106</v>
      </c>
      <c r="J3551" t="str">
        <f t="shared" si="222"/>
        <v>Ca21chrR_C_albicans_SC5314327986</v>
      </c>
      <c r="M3551" t="b">
        <f t="shared" si="223"/>
        <v>0</v>
      </c>
    </row>
    <row r="3552" spans="1:13">
      <c r="A3552" s="2" t="s">
        <v>18</v>
      </c>
      <c r="B3552" s="2">
        <v>349164</v>
      </c>
      <c r="C3552" s="3" t="s">
        <v>17</v>
      </c>
      <c r="D3552" s="3">
        <v>930110</v>
      </c>
      <c r="E3552" t="str">
        <f t="shared" si="220"/>
        <v>Ca21chrR_C_albicans_SC5314349164</v>
      </c>
      <c r="F3552" t="str">
        <f t="shared" si="221"/>
        <v>Ca21chr7_C_albicans_SC5314930110</v>
      </c>
      <c r="J3552" t="str">
        <f t="shared" si="222"/>
        <v>Ca21chrR_C_albicans_SC5314349164</v>
      </c>
      <c r="M3552" t="b">
        <f t="shared" si="223"/>
        <v>0</v>
      </c>
    </row>
    <row r="3553" spans="1:13">
      <c r="A3553" s="2" t="s">
        <v>18</v>
      </c>
      <c r="B3553" s="2">
        <v>349178</v>
      </c>
      <c r="C3553" s="3" t="s">
        <v>18</v>
      </c>
      <c r="D3553" s="3">
        <v>85435</v>
      </c>
      <c r="E3553" t="str">
        <f t="shared" si="220"/>
        <v>Ca21chrR_C_albicans_SC5314349178</v>
      </c>
      <c r="F3553" t="str">
        <f t="shared" si="221"/>
        <v>Ca21chrR_C_albicans_SC531485435</v>
      </c>
      <c r="J3553" t="str">
        <f t="shared" si="222"/>
        <v>Ca21chrR_C_albicans_SC5314349178</v>
      </c>
      <c r="M3553" t="b">
        <f t="shared" si="223"/>
        <v>0</v>
      </c>
    </row>
    <row r="3554" spans="1:13">
      <c r="A3554" s="2" t="s">
        <v>18</v>
      </c>
      <c r="B3554" s="2">
        <v>351251</v>
      </c>
      <c r="C3554" s="3" t="s">
        <v>18</v>
      </c>
      <c r="D3554" s="3">
        <v>142248</v>
      </c>
      <c r="E3554" t="str">
        <f t="shared" si="220"/>
        <v>Ca21chrR_C_albicans_SC5314351251</v>
      </c>
      <c r="F3554" t="str">
        <f t="shared" si="221"/>
        <v>Ca21chrR_C_albicans_SC5314142248</v>
      </c>
      <c r="J3554" t="str">
        <f t="shared" si="222"/>
        <v>Ca21chrR_C_albicans_SC5314351251</v>
      </c>
      <c r="M3554" t="b">
        <f t="shared" si="223"/>
        <v>0</v>
      </c>
    </row>
    <row r="3555" spans="1:13">
      <c r="A3555" s="2" t="s">
        <v>18</v>
      </c>
      <c r="B3555" s="2">
        <v>356252</v>
      </c>
      <c r="C3555" s="3" t="s">
        <v>18</v>
      </c>
      <c r="D3555" s="3">
        <v>142257</v>
      </c>
      <c r="E3555" t="str">
        <f t="shared" si="220"/>
        <v>Ca21chrR_C_albicans_SC5314356252</v>
      </c>
      <c r="F3555" t="str">
        <f t="shared" si="221"/>
        <v>Ca21chrR_C_albicans_SC5314142257</v>
      </c>
      <c r="J3555" t="str">
        <f t="shared" si="222"/>
        <v>Ca21chrR_C_albicans_SC5314356252</v>
      </c>
      <c r="M3555" t="b">
        <f t="shared" si="223"/>
        <v>0</v>
      </c>
    </row>
    <row r="3556" spans="1:13">
      <c r="A3556" s="2" t="s">
        <v>18</v>
      </c>
      <c r="B3556" s="2">
        <v>362320</v>
      </c>
      <c r="C3556" s="3" t="s">
        <v>18</v>
      </c>
      <c r="D3556" s="3">
        <v>152875</v>
      </c>
      <c r="E3556" t="str">
        <f t="shared" si="220"/>
        <v>Ca21chrR_C_albicans_SC5314362320</v>
      </c>
      <c r="F3556" t="str">
        <f t="shared" si="221"/>
        <v>Ca21chrR_C_albicans_SC5314152875</v>
      </c>
      <c r="J3556" t="str">
        <f t="shared" si="222"/>
        <v>Ca21chrR_C_albicans_SC5314362320</v>
      </c>
      <c r="M3556" t="b">
        <f t="shared" si="223"/>
        <v>0</v>
      </c>
    </row>
    <row r="3557" spans="1:13">
      <c r="A3557" s="2" t="s">
        <v>18</v>
      </c>
      <c r="B3557" s="2">
        <v>362331</v>
      </c>
      <c r="C3557" s="3" t="s">
        <v>18</v>
      </c>
      <c r="D3557" s="3">
        <v>168790</v>
      </c>
      <c r="E3557" t="str">
        <f t="shared" si="220"/>
        <v>Ca21chrR_C_albicans_SC5314362331</v>
      </c>
      <c r="F3557" t="str">
        <f t="shared" si="221"/>
        <v>Ca21chrR_C_albicans_SC5314168790</v>
      </c>
      <c r="J3557" t="str">
        <f t="shared" si="222"/>
        <v>Ca21chrR_C_albicans_SC5314362331</v>
      </c>
      <c r="M3557" t="b">
        <f t="shared" si="223"/>
        <v>0</v>
      </c>
    </row>
    <row r="3558" spans="1:13">
      <c r="A3558" s="2" t="s">
        <v>18</v>
      </c>
      <c r="B3558" s="2">
        <v>367541</v>
      </c>
      <c r="C3558" s="3" t="s">
        <v>18</v>
      </c>
      <c r="D3558" s="3">
        <v>168801</v>
      </c>
      <c r="E3558" t="str">
        <f t="shared" si="220"/>
        <v>Ca21chrR_C_albicans_SC5314367541</v>
      </c>
      <c r="F3558" t="str">
        <f t="shared" si="221"/>
        <v>Ca21chrR_C_albicans_SC5314168801</v>
      </c>
      <c r="J3558" t="str">
        <f t="shared" si="222"/>
        <v>Ca21chrR_C_albicans_SC5314367541</v>
      </c>
      <c r="M3558" t="b">
        <f t="shared" si="223"/>
        <v>0</v>
      </c>
    </row>
    <row r="3559" spans="1:13">
      <c r="A3559" s="2" t="s">
        <v>18</v>
      </c>
      <c r="B3559" s="2">
        <v>384944</v>
      </c>
      <c r="C3559" s="3" t="s">
        <v>18</v>
      </c>
      <c r="D3559" s="3">
        <v>168802</v>
      </c>
      <c r="E3559" t="str">
        <f t="shared" si="220"/>
        <v>Ca21chrR_C_albicans_SC5314384944</v>
      </c>
      <c r="F3559" t="str">
        <f t="shared" si="221"/>
        <v>Ca21chrR_C_albicans_SC5314168802</v>
      </c>
      <c r="J3559" t="str">
        <f t="shared" si="222"/>
        <v>Ca21chrR_C_albicans_SC5314384944</v>
      </c>
      <c r="M3559" t="b">
        <f t="shared" si="223"/>
        <v>0</v>
      </c>
    </row>
    <row r="3560" spans="1:13">
      <c r="A3560" s="2" t="s">
        <v>18</v>
      </c>
      <c r="B3560" s="2">
        <v>405642</v>
      </c>
      <c r="C3560" s="3" t="s">
        <v>18</v>
      </c>
      <c r="D3560" s="3">
        <v>168807</v>
      </c>
      <c r="E3560" t="str">
        <f t="shared" si="220"/>
        <v>Ca21chrR_C_albicans_SC5314405642</v>
      </c>
      <c r="F3560" t="str">
        <f t="shared" si="221"/>
        <v>Ca21chrR_C_albicans_SC5314168807</v>
      </c>
      <c r="J3560" t="str">
        <f t="shared" si="222"/>
        <v>Ca21chrR_C_albicans_SC5314405642</v>
      </c>
      <c r="M3560" t="b">
        <f t="shared" si="223"/>
        <v>0</v>
      </c>
    </row>
    <row r="3561" spans="1:13">
      <c r="A3561" s="2" t="s">
        <v>18</v>
      </c>
      <c r="B3561" s="2">
        <v>409453</v>
      </c>
      <c r="C3561" s="3" t="s">
        <v>18</v>
      </c>
      <c r="D3561" s="3">
        <v>168812</v>
      </c>
      <c r="E3561" t="str">
        <f t="shared" si="220"/>
        <v>Ca21chrR_C_albicans_SC5314409453</v>
      </c>
      <c r="F3561" t="str">
        <f t="shared" si="221"/>
        <v>Ca21chrR_C_albicans_SC5314168812</v>
      </c>
      <c r="J3561" t="str">
        <f t="shared" si="222"/>
        <v>Ca21chrR_C_albicans_SC5314409453</v>
      </c>
      <c r="M3561" t="b">
        <f t="shared" si="223"/>
        <v>0</v>
      </c>
    </row>
    <row r="3562" spans="1:13">
      <c r="A3562" s="2" t="s">
        <v>18</v>
      </c>
      <c r="B3562" s="2">
        <v>433437</v>
      </c>
      <c r="C3562" s="3" t="s">
        <v>18</v>
      </c>
      <c r="D3562" s="3">
        <v>248944</v>
      </c>
      <c r="E3562" t="str">
        <f t="shared" si="220"/>
        <v>Ca21chrR_C_albicans_SC5314433437</v>
      </c>
      <c r="F3562" t="str">
        <f t="shared" si="221"/>
        <v>Ca21chrR_C_albicans_SC5314248944</v>
      </c>
      <c r="J3562" t="str">
        <f t="shared" si="222"/>
        <v>Ca21chrR_C_albicans_SC5314433437</v>
      </c>
      <c r="M3562" t="b">
        <f t="shared" si="223"/>
        <v>0</v>
      </c>
    </row>
    <row r="3563" spans="1:13">
      <c r="A3563" s="2" t="s">
        <v>18</v>
      </c>
      <c r="B3563" s="2">
        <v>433438</v>
      </c>
      <c r="C3563" s="3" t="s">
        <v>18</v>
      </c>
      <c r="D3563" s="3">
        <v>275905</v>
      </c>
      <c r="E3563" t="str">
        <f t="shared" si="220"/>
        <v>Ca21chrR_C_albicans_SC5314433438</v>
      </c>
      <c r="F3563" t="str">
        <f t="shared" si="221"/>
        <v>Ca21chrR_C_albicans_SC5314275905</v>
      </c>
      <c r="J3563" t="str">
        <f t="shared" si="222"/>
        <v>Ca21chrR_C_albicans_SC5314433438</v>
      </c>
      <c r="M3563" t="b">
        <f t="shared" si="223"/>
        <v>0</v>
      </c>
    </row>
    <row r="3564" spans="1:13">
      <c r="A3564" s="2" t="s">
        <v>18</v>
      </c>
      <c r="B3564" s="2">
        <v>453548</v>
      </c>
      <c r="C3564" s="3" t="s">
        <v>18</v>
      </c>
      <c r="D3564" s="3">
        <v>301284</v>
      </c>
      <c r="E3564" t="str">
        <f t="shared" si="220"/>
        <v>Ca21chrR_C_albicans_SC5314453548</v>
      </c>
      <c r="F3564" t="str">
        <f t="shared" si="221"/>
        <v>Ca21chrR_C_albicans_SC5314301284</v>
      </c>
      <c r="J3564" t="str">
        <f t="shared" si="222"/>
        <v>Ca21chrR_C_albicans_SC5314453548</v>
      </c>
      <c r="M3564" t="b">
        <f t="shared" si="223"/>
        <v>0</v>
      </c>
    </row>
    <row r="3565" spans="1:13">
      <c r="A3565" s="2" t="s">
        <v>18</v>
      </c>
      <c r="B3565" s="2">
        <v>510922</v>
      </c>
      <c r="C3565" s="3" t="s">
        <v>18</v>
      </c>
      <c r="D3565" s="3">
        <v>301315</v>
      </c>
      <c r="E3565" t="str">
        <f t="shared" si="220"/>
        <v>Ca21chrR_C_albicans_SC5314510922</v>
      </c>
      <c r="F3565" t="str">
        <f t="shared" si="221"/>
        <v>Ca21chrR_C_albicans_SC5314301315</v>
      </c>
      <c r="J3565" t="str">
        <f t="shared" si="222"/>
        <v>Ca21chrR_C_albicans_SC5314510922</v>
      </c>
      <c r="M3565" t="b">
        <f t="shared" si="223"/>
        <v>0</v>
      </c>
    </row>
    <row r="3566" spans="1:13">
      <c r="A3566" s="2" t="s">
        <v>18</v>
      </c>
      <c r="B3566" s="2">
        <v>519430</v>
      </c>
      <c r="C3566" s="3" t="s">
        <v>18</v>
      </c>
      <c r="D3566" s="3">
        <v>304876</v>
      </c>
      <c r="E3566" t="str">
        <f t="shared" si="220"/>
        <v>Ca21chrR_C_albicans_SC5314519430</v>
      </c>
      <c r="F3566" t="str">
        <f t="shared" si="221"/>
        <v>Ca21chrR_C_albicans_SC5314304876</v>
      </c>
      <c r="J3566" t="str">
        <f t="shared" si="222"/>
        <v>Ca21chrR_C_albicans_SC5314519430</v>
      </c>
      <c r="M3566" t="b">
        <f t="shared" si="223"/>
        <v>0</v>
      </c>
    </row>
    <row r="3567" spans="1:13">
      <c r="A3567" s="2" t="s">
        <v>18</v>
      </c>
      <c r="B3567" s="2">
        <v>519498</v>
      </c>
      <c r="C3567" s="3" t="s">
        <v>18</v>
      </c>
      <c r="D3567" s="3">
        <v>307637</v>
      </c>
      <c r="E3567" t="str">
        <f t="shared" si="220"/>
        <v>Ca21chrR_C_albicans_SC5314519498</v>
      </c>
      <c r="F3567" t="str">
        <f t="shared" si="221"/>
        <v>Ca21chrR_C_albicans_SC5314307637</v>
      </c>
      <c r="J3567" t="str">
        <f t="shared" si="222"/>
        <v>Ca21chrR_C_albicans_SC5314519498</v>
      </c>
      <c r="M3567" t="b">
        <f t="shared" si="223"/>
        <v>0</v>
      </c>
    </row>
    <row r="3568" spans="1:13">
      <c r="A3568" s="2" t="s">
        <v>18</v>
      </c>
      <c r="B3568" s="2">
        <v>519582</v>
      </c>
      <c r="C3568" s="3" t="s">
        <v>18</v>
      </c>
      <c r="D3568" s="3">
        <v>307653</v>
      </c>
      <c r="E3568" t="str">
        <f t="shared" si="220"/>
        <v>Ca21chrR_C_albicans_SC5314519582</v>
      </c>
      <c r="F3568" t="str">
        <f t="shared" si="221"/>
        <v>Ca21chrR_C_albicans_SC5314307653</v>
      </c>
      <c r="J3568" t="str">
        <f t="shared" si="222"/>
        <v>Ca21chrR_C_albicans_SC5314519582</v>
      </c>
      <c r="M3568" t="b">
        <f t="shared" si="223"/>
        <v>0</v>
      </c>
    </row>
    <row r="3569" spans="1:13">
      <c r="A3569" s="2" t="s">
        <v>18</v>
      </c>
      <c r="B3569" s="2">
        <v>532275</v>
      </c>
      <c r="C3569" s="3" t="s">
        <v>18</v>
      </c>
      <c r="D3569" s="3">
        <v>307679</v>
      </c>
      <c r="E3569" t="str">
        <f t="shared" si="220"/>
        <v>Ca21chrR_C_albicans_SC5314532275</v>
      </c>
      <c r="F3569" t="str">
        <f t="shared" si="221"/>
        <v>Ca21chrR_C_albicans_SC5314307679</v>
      </c>
      <c r="J3569" t="str">
        <f t="shared" si="222"/>
        <v>Ca21chrR_C_albicans_SC5314532275</v>
      </c>
      <c r="M3569" t="b">
        <f t="shared" si="223"/>
        <v>0</v>
      </c>
    </row>
    <row r="3570" spans="1:13">
      <c r="A3570" s="2" t="s">
        <v>18</v>
      </c>
      <c r="B3570" s="2">
        <v>537919</v>
      </c>
      <c r="C3570" s="3" t="s">
        <v>18</v>
      </c>
      <c r="D3570" s="3">
        <v>307744</v>
      </c>
      <c r="E3570" t="str">
        <f t="shared" si="220"/>
        <v>Ca21chrR_C_albicans_SC5314537919</v>
      </c>
      <c r="F3570" t="str">
        <f t="shared" si="221"/>
        <v>Ca21chrR_C_albicans_SC5314307744</v>
      </c>
      <c r="J3570" t="str">
        <f t="shared" si="222"/>
        <v>Ca21chrR_C_albicans_SC5314537919</v>
      </c>
      <c r="M3570" t="b">
        <f t="shared" si="223"/>
        <v>0</v>
      </c>
    </row>
    <row r="3571" spans="1:13">
      <c r="A3571" s="2" t="s">
        <v>18</v>
      </c>
      <c r="B3571" s="2">
        <v>556967</v>
      </c>
      <c r="C3571" s="3" t="s">
        <v>18</v>
      </c>
      <c r="D3571" s="3">
        <v>312737</v>
      </c>
      <c r="E3571" t="str">
        <f t="shared" si="220"/>
        <v>Ca21chrR_C_albicans_SC5314556967</v>
      </c>
      <c r="F3571" t="str">
        <f t="shared" si="221"/>
        <v>Ca21chrR_C_albicans_SC5314312737</v>
      </c>
      <c r="J3571" t="str">
        <f t="shared" si="222"/>
        <v>Ca21chrR_C_albicans_SC5314556967</v>
      </c>
      <c r="M3571" t="b">
        <f t="shared" si="223"/>
        <v>0</v>
      </c>
    </row>
    <row r="3572" spans="1:13">
      <c r="A3572" s="2" t="s">
        <v>18</v>
      </c>
      <c r="B3572" s="2">
        <v>563552</v>
      </c>
      <c r="C3572" s="3" t="s">
        <v>18</v>
      </c>
      <c r="D3572" s="3">
        <v>327986</v>
      </c>
      <c r="E3572" t="str">
        <f t="shared" si="220"/>
        <v>Ca21chrR_C_albicans_SC5314563552</v>
      </c>
      <c r="F3572" t="str">
        <f t="shared" si="221"/>
        <v>Ca21chrR_C_albicans_SC5314327986</v>
      </c>
      <c r="J3572" t="str">
        <f t="shared" si="222"/>
        <v>Ca21chrR_C_albicans_SC5314563552</v>
      </c>
      <c r="M3572" t="b">
        <f t="shared" si="223"/>
        <v>0</v>
      </c>
    </row>
    <row r="3573" spans="1:13">
      <c r="A3573" s="2" t="s">
        <v>18</v>
      </c>
      <c r="B3573" s="2">
        <v>563791</v>
      </c>
      <c r="C3573" s="3" t="s">
        <v>18</v>
      </c>
      <c r="D3573" s="3">
        <v>349164</v>
      </c>
      <c r="E3573" t="str">
        <f t="shared" si="220"/>
        <v>Ca21chrR_C_albicans_SC5314563791</v>
      </c>
      <c r="F3573" t="str">
        <f t="shared" si="221"/>
        <v>Ca21chrR_C_albicans_SC5314349164</v>
      </c>
      <c r="J3573" t="str">
        <f t="shared" si="222"/>
        <v>Ca21chrR_C_albicans_SC5314563791</v>
      </c>
      <c r="M3573" t="b">
        <f t="shared" si="223"/>
        <v>0</v>
      </c>
    </row>
    <row r="3574" spans="1:13">
      <c r="A3574" s="2" t="s">
        <v>18</v>
      </c>
      <c r="B3574" s="2">
        <v>570252</v>
      </c>
      <c r="C3574" s="3" t="s">
        <v>18</v>
      </c>
      <c r="D3574" s="3">
        <v>349178</v>
      </c>
      <c r="E3574" t="str">
        <f t="shared" si="220"/>
        <v>Ca21chrR_C_albicans_SC5314570252</v>
      </c>
      <c r="F3574" t="str">
        <f t="shared" si="221"/>
        <v>Ca21chrR_C_albicans_SC5314349178</v>
      </c>
      <c r="J3574" t="str">
        <f t="shared" si="222"/>
        <v>Ca21chrR_C_albicans_SC5314570252</v>
      </c>
      <c r="M3574" t="b">
        <f t="shared" si="223"/>
        <v>0</v>
      </c>
    </row>
    <row r="3575" spans="1:13">
      <c r="A3575" s="2" t="s">
        <v>18</v>
      </c>
      <c r="B3575" s="2">
        <v>570298</v>
      </c>
      <c r="C3575" s="3" t="s">
        <v>18</v>
      </c>
      <c r="D3575" s="3">
        <v>351251</v>
      </c>
      <c r="E3575" t="str">
        <f t="shared" si="220"/>
        <v>Ca21chrR_C_albicans_SC5314570298</v>
      </c>
      <c r="F3575" t="str">
        <f t="shared" si="221"/>
        <v>Ca21chrR_C_albicans_SC5314351251</v>
      </c>
      <c r="J3575" t="str">
        <f t="shared" si="222"/>
        <v>Ca21chrR_C_albicans_SC5314570298</v>
      </c>
      <c r="M3575" t="b">
        <f t="shared" si="223"/>
        <v>0</v>
      </c>
    </row>
    <row r="3576" spans="1:13">
      <c r="A3576" s="2" t="s">
        <v>18</v>
      </c>
      <c r="B3576" s="2">
        <v>570301</v>
      </c>
      <c r="C3576" s="3" t="s">
        <v>18</v>
      </c>
      <c r="D3576" s="3">
        <v>356252</v>
      </c>
      <c r="E3576" t="str">
        <f t="shared" si="220"/>
        <v>Ca21chrR_C_albicans_SC5314570301</v>
      </c>
      <c r="F3576" t="str">
        <f t="shared" si="221"/>
        <v>Ca21chrR_C_albicans_SC5314356252</v>
      </c>
      <c r="J3576" t="str">
        <f t="shared" si="222"/>
        <v>Ca21chrR_C_albicans_SC5314570301</v>
      </c>
      <c r="M3576" t="b">
        <f t="shared" si="223"/>
        <v>0</v>
      </c>
    </row>
    <row r="3577" spans="1:13">
      <c r="A3577" s="2" t="s">
        <v>18</v>
      </c>
      <c r="B3577" s="2">
        <v>570304</v>
      </c>
      <c r="C3577" s="3" t="s">
        <v>18</v>
      </c>
      <c r="D3577" s="3">
        <v>362320</v>
      </c>
      <c r="E3577" t="str">
        <f t="shared" si="220"/>
        <v>Ca21chrR_C_albicans_SC5314570304</v>
      </c>
      <c r="F3577" t="str">
        <f t="shared" si="221"/>
        <v>Ca21chrR_C_albicans_SC5314362320</v>
      </c>
      <c r="J3577" t="str">
        <f t="shared" si="222"/>
        <v>Ca21chrR_C_albicans_SC5314570304</v>
      </c>
      <c r="M3577" t="b">
        <f t="shared" si="223"/>
        <v>0</v>
      </c>
    </row>
    <row r="3578" spans="1:13">
      <c r="A3578" s="2" t="s">
        <v>18</v>
      </c>
      <c r="B3578" s="2">
        <v>570609</v>
      </c>
      <c r="C3578" s="3" t="s">
        <v>18</v>
      </c>
      <c r="D3578" s="3">
        <v>362331</v>
      </c>
      <c r="E3578" t="str">
        <f t="shared" si="220"/>
        <v>Ca21chrR_C_albicans_SC5314570609</v>
      </c>
      <c r="F3578" t="str">
        <f t="shared" si="221"/>
        <v>Ca21chrR_C_albicans_SC5314362331</v>
      </c>
      <c r="J3578" t="str">
        <f t="shared" si="222"/>
        <v>Ca21chrR_C_albicans_SC5314570609</v>
      </c>
      <c r="M3578" t="b">
        <f t="shared" si="223"/>
        <v>0</v>
      </c>
    </row>
    <row r="3579" spans="1:13">
      <c r="A3579" s="2" t="s">
        <v>18</v>
      </c>
      <c r="B3579" s="2">
        <v>570958</v>
      </c>
      <c r="C3579" s="3" t="s">
        <v>18</v>
      </c>
      <c r="D3579" s="3">
        <v>367541</v>
      </c>
      <c r="E3579" t="str">
        <f t="shared" si="220"/>
        <v>Ca21chrR_C_albicans_SC5314570958</v>
      </c>
      <c r="F3579" t="str">
        <f t="shared" si="221"/>
        <v>Ca21chrR_C_albicans_SC5314367541</v>
      </c>
      <c r="J3579" t="str">
        <f t="shared" si="222"/>
        <v>Ca21chrR_C_albicans_SC5314570958</v>
      </c>
      <c r="M3579" t="b">
        <f t="shared" si="223"/>
        <v>0</v>
      </c>
    </row>
    <row r="3580" spans="1:13">
      <c r="A3580" s="2" t="s">
        <v>18</v>
      </c>
      <c r="B3580" s="2">
        <v>585717</v>
      </c>
      <c r="C3580" s="3" t="s">
        <v>18</v>
      </c>
      <c r="D3580" s="3">
        <v>384944</v>
      </c>
      <c r="E3580" t="str">
        <f t="shared" si="220"/>
        <v>Ca21chrR_C_albicans_SC5314585717</v>
      </c>
      <c r="F3580" t="str">
        <f t="shared" si="221"/>
        <v>Ca21chrR_C_albicans_SC5314384944</v>
      </c>
      <c r="J3580" t="str">
        <f t="shared" si="222"/>
        <v>Ca21chrR_C_albicans_SC5314585717</v>
      </c>
      <c r="M3580" t="b">
        <f t="shared" si="223"/>
        <v>0</v>
      </c>
    </row>
    <row r="3581" spans="1:13">
      <c r="A3581" s="2" t="s">
        <v>18</v>
      </c>
      <c r="B3581" s="2">
        <v>601335</v>
      </c>
      <c r="C3581" s="3" t="s">
        <v>18</v>
      </c>
      <c r="D3581" s="3">
        <v>405642</v>
      </c>
      <c r="E3581" t="str">
        <f t="shared" si="220"/>
        <v>Ca21chrR_C_albicans_SC5314601335</v>
      </c>
      <c r="F3581" t="str">
        <f t="shared" si="221"/>
        <v>Ca21chrR_C_albicans_SC5314405642</v>
      </c>
      <c r="J3581" t="str">
        <f t="shared" si="222"/>
        <v>Ca21chrR_C_albicans_SC5314601335</v>
      </c>
      <c r="M3581" t="b">
        <f t="shared" si="223"/>
        <v>0</v>
      </c>
    </row>
    <row r="3582" spans="1:13">
      <c r="A3582" s="2" t="s">
        <v>18</v>
      </c>
      <c r="B3582" s="2">
        <v>601363</v>
      </c>
      <c r="C3582" s="3" t="s">
        <v>18</v>
      </c>
      <c r="D3582" s="3">
        <v>409453</v>
      </c>
      <c r="E3582" t="str">
        <f t="shared" si="220"/>
        <v>Ca21chrR_C_albicans_SC5314601363</v>
      </c>
      <c r="F3582" t="str">
        <f t="shared" si="221"/>
        <v>Ca21chrR_C_albicans_SC5314409453</v>
      </c>
      <c r="J3582" t="str">
        <f t="shared" si="222"/>
        <v>Ca21chrR_C_albicans_SC5314601363</v>
      </c>
      <c r="M3582" t="b">
        <f t="shared" si="223"/>
        <v>0</v>
      </c>
    </row>
    <row r="3583" spans="1:13">
      <c r="A3583" s="2" t="s">
        <v>18</v>
      </c>
      <c r="B3583" s="2">
        <v>617107</v>
      </c>
      <c r="C3583" s="3" t="s">
        <v>18</v>
      </c>
      <c r="D3583" s="3">
        <v>433437</v>
      </c>
      <c r="E3583" t="str">
        <f t="shared" si="220"/>
        <v>Ca21chrR_C_albicans_SC5314617107</v>
      </c>
      <c r="F3583" t="str">
        <f t="shared" si="221"/>
        <v>Ca21chrR_C_albicans_SC5314433437</v>
      </c>
      <c r="J3583" t="e">
        <f t="shared" si="222"/>
        <v>#N/A</v>
      </c>
      <c r="M3583" t="b">
        <f t="shared" si="223"/>
        <v>1</v>
      </c>
    </row>
    <row r="3584" spans="1:13">
      <c r="A3584" s="2" t="s">
        <v>18</v>
      </c>
      <c r="B3584" s="2">
        <v>646070</v>
      </c>
      <c r="C3584" s="3" t="s">
        <v>18</v>
      </c>
      <c r="D3584" s="3">
        <v>433438</v>
      </c>
      <c r="E3584" t="str">
        <f t="shared" si="220"/>
        <v>Ca21chrR_C_albicans_SC5314646070</v>
      </c>
      <c r="F3584" t="str">
        <f t="shared" si="221"/>
        <v>Ca21chrR_C_albicans_SC5314433438</v>
      </c>
      <c r="J3584" t="str">
        <f t="shared" si="222"/>
        <v>Ca21chrR_C_albicans_SC5314646070</v>
      </c>
      <c r="M3584" t="b">
        <f t="shared" si="223"/>
        <v>0</v>
      </c>
    </row>
    <row r="3585" spans="1:13">
      <c r="A3585" s="2" t="s">
        <v>18</v>
      </c>
      <c r="B3585" s="2">
        <v>646092</v>
      </c>
      <c r="C3585" s="3" t="s">
        <v>18</v>
      </c>
      <c r="D3585" s="3">
        <v>453548</v>
      </c>
      <c r="E3585" t="str">
        <f t="shared" si="220"/>
        <v>Ca21chrR_C_albicans_SC5314646092</v>
      </c>
      <c r="F3585" t="str">
        <f t="shared" si="221"/>
        <v>Ca21chrR_C_albicans_SC5314453548</v>
      </c>
      <c r="J3585" t="str">
        <f t="shared" si="222"/>
        <v>Ca21chrR_C_albicans_SC5314646092</v>
      </c>
      <c r="M3585" t="b">
        <f t="shared" si="223"/>
        <v>0</v>
      </c>
    </row>
    <row r="3586" spans="1:13">
      <c r="A3586" s="2" t="s">
        <v>18</v>
      </c>
      <c r="B3586" s="2">
        <v>673674</v>
      </c>
      <c r="C3586" s="3" t="s">
        <v>18</v>
      </c>
      <c r="D3586" s="3">
        <v>510922</v>
      </c>
      <c r="E3586" t="str">
        <f t="shared" si="220"/>
        <v>Ca21chrR_C_albicans_SC5314673674</v>
      </c>
      <c r="F3586" t="str">
        <f t="shared" si="221"/>
        <v>Ca21chrR_C_albicans_SC5314510922</v>
      </c>
      <c r="J3586" t="str">
        <f t="shared" si="222"/>
        <v>Ca21chrR_C_albicans_SC5314673674</v>
      </c>
      <c r="M3586" t="b">
        <f t="shared" si="223"/>
        <v>0</v>
      </c>
    </row>
    <row r="3587" spans="1:13">
      <c r="A3587" s="2" t="s">
        <v>18</v>
      </c>
      <c r="B3587" s="2">
        <v>674015</v>
      </c>
      <c r="C3587" s="3" t="s">
        <v>18</v>
      </c>
      <c r="D3587" s="3">
        <v>519430</v>
      </c>
      <c r="E3587" t="str">
        <f t="shared" si="220"/>
        <v>Ca21chrR_C_albicans_SC5314674015</v>
      </c>
      <c r="F3587" t="str">
        <f t="shared" si="221"/>
        <v>Ca21chrR_C_albicans_SC5314519430</v>
      </c>
      <c r="J3587" t="str">
        <f t="shared" si="222"/>
        <v>Ca21chrR_C_albicans_SC5314674015</v>
      </c>
      <c r="M3587" t="b">
        <f t="shared" si="223"/>
        <v>0</v>
      </c>
    </row>
    <row r="3588" spans="1:13">
      <c r="A3588" s="2" t="s">
        <v>18</v>
      </c>
      <c r="B3588" s="2">
        <v>787368</v>
      </c>
      <c r="C3588" s="3" t="s">
        <v>18</v>
      </c>
      <c r="D3588" s="3">
        <v>519498</v>
      </c>
      <c r="E3588" t="str">
        <f t="shared" ref="E3588:E3651" si="224">CONCATENATE(A3588,B3588)</f>
        <v>Ca21chrR_C_albicans_SC5314787368</v>
      </c>
      <c r="F3588" t="str">
        <f t="shared" ref="F3588:F3651" si="225">CONCATENATE(C3588,D3588)</f>
        <v>Ca21chrR_C_albicans_SC5314519498</v>
      </c>
      <c r="J3588" t="str">
        <f t="shared" ref="J3588:J3651" si="226">VLOOKUP(E3588,$F$3:$F$3773,1,FALSE)</f>
        <v>Ca21chrR_C_albicans_SC5314787368</v>
      </c>
      <c r="M3588" t="b">
        <f t="shared" ref="M3588:M3651" si="227">ISNA(J3588)</f>
        <v>0</v>
      </c>
    </row>
    <row r="3589" spans="1:13">
      <c r="A3589" s="2" t="s">
        <v>18</v>
      </c>
      <c r="B3589" s="2">
        <v>787928</v>
      </c>
      <c r="C3589" s="3" t="s">
        <v>18</v>
      </c>
      <c r="D3589" s="3">
        <v>519582</v>
      </c>
      <c r="E3589" t="str">
        <f t="shared" si="224"/>
        <v>Ca21chrR_C_albicans_SC5314787928</v>
      </c>
      <c r="F3589" t="str">
        <f t="shared" si="225"/>
        <v>Ca21chrR_C_albicans_SC5314519582</v>
      </c>
      <c r="J3589" t="str">
        <f t="shared" si="226"/>
        <v>Ca21chrR_C_albicans_SC5314787928</v>
      </c>
      <c r="M3589" t="b">
        <f t="shared" si="227"/>
        <v>0</v>
      </c>
    </row>
    <row r="3590" spans="1:13">
      <c r="A3590" s="2" t="s">
        <v>18</v>
      </c>
      <c r="B3590" s="2">
        <v>797396</v>
      </c>
      <c r="C3590" s="3" t="s">
        <v>18</v>
      </c>
      <c r="D3590" s="3">
        <v>532275</v>
      </c>
      <c r="E3590" t="str">
        <f t="shared" si="224"/>
        <v>Ca21chrR_C_albicans_SC5314797396</v>
      </c>
      <c r="F3590" t="str">
        <f t="shared" si="225"/>
        <v>Ca21chrR_C_albicans_SC5314532275</v>
      </c>
      <c r="J3590" t="str">
        <f t="shared" si="226"/>
        <v>Ca21chrR_C_albicans_SC5314797396</v>
      </c>
      <c r="M3590" t="b">
        <f t="shared" si="227"/>
        <v>0</v>
      </c>
    </row>
    <row r="3591" spans="1:13">
      <c r="A3591" s="2" t="s">
        <v>18</v>
      </c>
      <c r="B3591" s="2">
        <v>806079</v>
      </c>
      <c r="C3591" s="3" t="s">
        <v>18</v>
      </c>
      <c r="D3591" s="3">
        <v>537919</v>
      </c>
      <c r="E3591" t="str">
        <f t="shared" si="224"/>
        <v>Ca21chrR_C_albicans_SC5314806079</v>
      </c>
      <c r="F3591" t="str">
        <f t="shared" si="225"/>
        <v>Ca21chrR_C_albicans_SC5314537919</v>
      </c>
      <c r="J3591" t="str">
        <f t="shared" si="226"/>
        <v>Ca21chrR_C_albicans_SC5314806079</v>
      </c>
      <c r="M3591" t="b">
        <f t="shared" si="227"/>
        <v>0</v>
      </c>
    </row>
    <row r="3592" spans="1:13">
      <c r="A3592" s="2" t="s">
        <v>18</v>
      </c>
      <c r="B3592" s="2">
        <v>813397</v>
      </c>
      <c r="C3592" s="3" t="s">
        <v>18</v>
      </c>
      <c r="D3592" s="3">
        <v>556967</v>
      </c>
      <c r="E3592" t="str">
        <f t="shared" si="224"/>
        <v>Ca21chrR_C_albicans_SC5314813397</v>
      </c>
      <c r="F3592" t="str">
        <f t="shared" si="225"/>
        <v>Ca21chrR_C_albicans_SC5314556967</v>
      </c>
      <c r="J3592" t="str">
        <f t="shared" si="226"/>
        <v>Ca21chrR_C_albicans_SC5314813397</v>
      </c>
      <c r="M3592" t="b">
        <f t="shared" si="227"/>
        <v>0</v>
      </c>
    </row>
    <row r="3593" spans="1:13">
      <c r="A3593" s="2" t="s">
        <v>18</v>
      </c>
      <c r="B3593" s="2">
        <v>823585</v>
      </c>
      <c r="C3593" s="3" t="s">
        <v>18</v>
      </c>
      <c r="D3593" s="3">
        <v>563552</v>
      </c>
      <c r="E3593" t="str">
        <f t="shared" si="224"/>
        <v>Ca21chrR_C_albicans_SC5314823585</v>
      </c>
      <c r="F3593" t="str">
        <f t="shared" si="225"/>
        <v>Ca21chrR_C_albicans_SC5314563552</v>
      </c>
      <c r="J3593" t="str">
        <f t="shared" si="226"/>
        <v>Ca21chrR_C_albicans_SC5314823585</v>
      </c>
      <c r="M3593" t="b">
        <f t="shared" si="227"/>
        <v>0</v>
      </c>
    </row>
    <row r="3594" spans="1:13">
      <c r="A3594" s="2" t="s">
        <v>18</v>
      </c>
      <c r="B3594" s="2">
        <v>863279</v>
      </c>
      <c r="C3594" s="3" t="s">
        <v>18</v>
      </c>
      <c r="D3594" s="3">
        <v>563791</v>
      </c>
      <c r="E3594" t="str">
        <f t="shared" si="224"/>
        <v>Ca21chrR_C_albicans_SC5314863279</v>
      </c>
      <c r="F3594" t="str">
        <f t="shared" si="225"/>
        <v>Ca21chrR_C_albicans_SC5314563791</v>
      </c>
      <c r="J3594" t="str">
        <f t="shared" si="226"/>
        <v>Ca21chrR_C_albicans_SC5314863279</v>
      </c>
      <c r="M3594" t="b">
        <f t="shared" si="227"/>
        <v>0</v>
      </c>
    </row>
    <row r="3595" spans="1:13">
      <c r="A3595" s="2" t="s">
        <v>18</v>
      </c>
      <c r="B3595" s="2">
        <v>897622</v>
      </c>
      <c r="C3595" s="3" t="s">
        <v>18</v>
      </c>
      <c r="D3595" s="3">
        <v>570252</v>
      </c>
      <c r="E3595" t="str">
        <f t="shared" si="224"/>
        <v>Ca21chrR_C_albicans_SC5314897622</v>
      </c>
      <c r="F3595" t="str">
        <f t="shared" si="225"/>
        <v>Ca21chrR_C_albicans_SC5314570252</v>
      </c>
      <c r="J3595" t="str">
        <f t="shared" si="226"/>
        <v>Ca21chrR_C_albicans_SC5314897622</v>
      </c>
      <c r="M3595" t="b">
        <f t="shared" si="227"/>
        <v>0</v>
      </c>
    </row>
    <row r="3596" spans="1:13">
      <c r="A3596" s="2" t="s">
        <v>18</v>
      </c>
      <c r="B3596" s="2">
        <v>922554</v>
      </c>
      <c r="C3596" s="3" t="s">
        <v>18</v>
      </c>
      <c r="D3596" s="3">
        <v>570298</v>
      </c>
      <c r="E3596" t="str">
        <f t="shared" si="224"/>
        <v>Ca21chrR_C_albicans_SC5314922554</v>
      </c>
      <c r="F3596" t="str">
        <f t="shared" si="225"/>
        <v>Ca21chrR_C_albicans_SC5314570298</v>
      </c>
      <c r="J3596" t="str">
        <f t="shared" si="226"/>
        <v>Ca21chrR_C_albicans_SC5314922554</v>
      </c>
      <c r="M3596" t="b">
        <f t="shared" si="227"/>
        <v>0</v>
      </c>
    </row>
    <row r="3597" spans="1:13">
      <c r="A3597" s="2" t="s">
        <v>18</v>
      </c>
      <c r="B3597" s="2">
        <v>977383</v>
      </c>
      <c r="C3597" s="3" t="s">
        <v>18</v>
      </c>
      <c r="D3597" s="3">
        <v>570301</v>
      </c>
      <c r="E3597" t="str">
        <f t="shared" si="224"/>
        <v>Ca21chrR_C_albicans_SC5314977383</v>
      </c>
      <c r="F3597" t="str">
        <f t="shared" si="225"/>
        <v>Ca21chrR_C_albicans_SC5314570301</v>
      </c>
      <c r="J3597" t="str">
        <f t="shared" si="226"/>
        <v>Ca21chrR_C_albicans_SC5314977383</v>
      </c>
      <c r="M3597" t="b">
        <f t="shared" si="227"/>
        <v>0</v>
      </c>
    </row>
    <row r="3598" spans="1:13">
      <c r="A3598" s="2" t="s">
        <v>18</v>
      </c>
      <c r="B3598" s="2">
        <v>1051854</v>
      </c>
      <c r="C3598" s="3" t="s">
        <v>18</v>
      </c>
      <c r="D3598" s="3">
        <v>570304</v>
      </c>
      <c r="E3598" t="str">
        <f t="shared" si="224"/>
        <v>Ca21chrR_C_albicans_SC53141051854</v>
      </c>
      <c r="F3598" t="str">
        <f t="shared" si="225"/>
        <v>Ca21chrR_C_albicans_SC5314570304</v>
      </c>
      <c r="J3598" t="str">
        <f t="shared" si="226"/>
        <v>Ca21chrR_C_albicans_SC53141051854</v>
      </c>
      <c r="M3598" t="b">
        <f t="shared" si="227"/>
        <v>0</v>
      </c>
    </row>
    <row r="3599" spans="1:13">
      <c r="A3599" s="2" t="s">
        <v>18</v>
      </c>
      <c r="B3599" s="2">
        <v>1051856</v>
      </c>
      <c r="C3599" s="3" t="s">
        <v>18</v>
      </c>
      <c r="D3599" s="3">
        <v>570609</v>
      </c>
      <c r="E3599" t="str">
        <f t="shared" si="224"/>
        <v>Ca21chrR_C_albicans_SC53141051856</v>
      </c>
      <c r="F3599" t="str">
        <f t="shared" si="225"/>
        <v>Ca21chrR_C_albicans_SC5314570609</v>
      </c>
      <c r="J3599" t="str">
        <f t="shared" si="226"/>
        <v>Ca21chrR_C_albicans_SC53141051856</v>
      </c>
      <c r="M3599" t="b">
        <f t="shared" si="227"/>
        <v>0</v>
      </c>
    </row>
    <row r="3600" spans="1:13">
      <c r="A3600" s="2" t="s">
        <v>18</v>
      </c>
      <c r="B3600" s="2">
        <v>1051857</v>
      </c>
      <c r="C3600" s="3" t="s">
        <v>18</v>
      </c>
      <c r="D3600" s="3">
        <v>570958</v>
      </c>
      <c r="E3600" t="str">
        <f t="shared" si="224"/>
        <v>Ca21chrR_C_albicans_SC53141051857</v>
      </c>
      <c r="F3600" t="str">
        <f t="shared" si="225"/>
        <v>Ca21chrR_C_albicans_SC5314570958</v>
      </c>
      <c r="J3600" t="str">
        <f t="shared" si="226"/>
        <v>Ca21chrR_C_albicans_SC53141051857</v>
      </c>
      <c r="M3600" t="b">
        <f t="shared" si="227"/>
        <v>0</v>
      </c>
    </row>
    <row r="3601" spans="1:13">
      <c r="A3601" s="2" t="s">
        <v>18</v>
      </c>
      <c r="B3601" s="2">
        <v>1051865</v>
      </c>
      <c r="C3601" s="3" t="s">
        <v>18</v>
      </c>
      <c r="D3601" s="3">
        <v>585717</v>
      </c>
      <c r="E3601" t="str">
        <f t="shared" si="224"/>
        <v>Ca21chrR_C_albicans_SC53141051865</v>
      </c>
      <c r="F3601" t="str">
        <f t="shared" si="225"/>
        <v>Ca21chrR_C_albicans_SC5314585717</v>
      </c>
      <c r="J3601" t="str">
        <f t="shared" si="226"/>
        <v>Ca21chrR_C_albicans_SC53141051865</v>
      </c>
      <c r="M3601" t="b">
        <f t="shared" si="227"/>
        <v>0</v>
      </c>
    </row>
    <row r="3602" spans="1:13">
      <c r="A3602" s="2" t="s">
        <v>18</v>
      </c>
      <c r="B3602" s="2">
        <v>1051870</v>
      </c>
      <c r="C3602" s="3" t="s">
        <v>18</v>
      </c>
      <c r="D3602" s="3">
        <v>601335</v>
      </c>
      <c r="E3602" t="str">
        <f t="shared" si="224"/>
        <v>Ca21chrR_C_albicans_SC53141051870</v>
      </c>
      <c r="F3602" t="str">
        <f t="shared" si="225"/>
        <v>Ca21chrR_C_albicans_SC5314601335</v>
      </c>
      <c r="J3602" t="str">
        <f t="shared" si="226"/>
        <v>Ca21chrR_C_albicans_SC53141051870</v>
      </c>
      <c r="M3602" t="b">
        <f t="shared" si="227"/>
        <v>0</v>
      </c>
    </row>
    <row r="3603" spans="1:13">
      <c r="A3603" s="2" t="s">
        <v>18</v>
      </c>
      <c r="B3603" s="2">
        <v>1051913</v>
      </c>
      <c r="C3603" s="3" t="s">
        <v>18</v>
      </c>
      <c r="D3603" s="3">
        <v>601363</v>
      </c>
      <c r="E3603" t="str">
        <f t="shared" si="224"/>
        <v>Ca21chrR_C_albicans_SC53141051913</v>
      </c>
      <c r="F3603" t="str">
        <f t="shared" si="225"/>
        <v>Ca21chrR_C_albicans_SC5314601363</v>
      </c>
      <c r="J3603" t="str">
        <f t="shared" si="226"/>
        <v>Ca21chrR_C_albicans_SC53141051913</v>
      </c>
      <c r="M3603" t="b">
        <f t="shared" si="227"/>
        <v>0</v>
      </c>
    </row>
    <row r="3604" spans="1:13">
      <c r="A3604" s="2" t="s">
        <v>18</v>
      </c>
      <c r="B3604" s="2">
        <v>1051919</v>
      </c>
      <c r="C3604" s="3" t="s">
        <v>18</v>
      </c>
      <c r="D3604" s="3">
        <v>646070</v>
      </c>
      <c r="E3604" t="str">
        <f t="shared" si="224"/>
        <v>Ca21chrR_C_albicans_SC53141051919</v>
      </c>
      <c r="F3604" t="str">
        <f t="shared" si="225"/>
        <v>Ca21chrR_C_albicans_SC5314646070</v>
      </c>
      <c r="J3604" t="str">
        <f t="shared" si="226"/>
        <v>Ca21chrR_C_albicans_SC53141051919</v>
      </c>
      <c r="M3604" t="b">
        <f t="shared" si="227"/>
        <v>0</v>
      </c>
    </row>
    <row r="3605" spans="1:13">
      <c r="A3605" s="2" t="s">
        <v>18</v>
      </c>
      <c r="B3605" s="2">
        <v>1052026</v>
      </c>
      <c r="C3605" s="3" t="s">
        <v>18</v>
      </c>
      <c r="D3605" s="3">
        <v>646092</v>
      </c>
      <c r="E3605" t="str">
        <f t="shared" si="224"/>
        <v>Ca21chrR_C_albicans_SC53141052026</v>
      </c>
      <c r="F3605" t="str">
        <f t="shared" si="225"/>
        <v>Ca21chrR_C_albicans_SC5314646092</v>
      </c>
      <c r="J3605" t="str">
        <f t="shared" si="226"/>
        <v>Ca21chrR_C_albicans_SC53141052026</v>
      </c>
      <c r="M3605" t="b">
        <f t="shared" si="227"/>
        <v>0</v>
      </c>
    </row>
    <row r="3606" spans="1:13">
      <c r="A3606" s="2" t="s">
        <v>18</v>
      </c>
      <c r="B3606" s="2">
        <v>1052066</v>
      </c>
      <c r="C3606" s="3" t="s">
        <v>18</v>
      </c>
      <c r="D3606" s="3">
        <v>673674</v>
      </c>
      <c r="E3606" t="str">
        <f t="shared" si="224"/>
        <v>Ca21chrR_C_albicans_SC53141052066</v>
      </c>
      <c r="F3606" t="str">
        <f t="shared" si="225"/>
        <v>Ca21chrR_C_albicans_SC5314673674</v>
      </c>
      <c r="J3606" t="str">
        <f t="shared" si="226"/>
        <v>Ca21chrR_C_albicans_SC53141052066</v>
      </c>
      <c r="M3606" t="b">
        <f t="shared" si="227"/>
        <v>0</v>
      </c>
    </row>
    <row r="3607" spans="1:13">
      <c r="A3607" s="2" t="s">
        <v>18</v>
      </c>
      <c r="B3607" s="2">
        <v>1052077</v>
      </c>
      <c r="C3607" s="3" t="s">
        <v>18</v>
      </c>
      <c r="D3607" s="3">
        <v>674015</v>
      </c>
      <c r="E3607" t="str">
        <f t="shared" si="224"/>
        <v>Ca21chrR_C_albicans_SC53141052077</v>
      </c>
      <c r="F3607" t="str">
        <f t="shared" si="225"/>
        <v>Ca21chrR_C_albicans_SC5314674015</v>
      </c>
      <c r="J3607" t="str">
        <f t="shared" si="226"/>
        <v>Ca21chrR_C_albicans_SC53141052077</v>
      </c>
      <c r="M3607" t="b">
        <f t="shared" si="227"/>
        <v>0</v>
      </c>
    </row>
    <row r="3608" spans="1:13">
      <c r="A3608" s="2" t="s">
        <v>18</v>
      </c>
      <c r="B3608" s="2">
        <v>1052083</v>
      </c>
      <c r="C3608" s="3" t="s">
        <v>18</v>
      </c>
      <c r="D3608" s="3">
        <v>787368</v>
      </c>
      <c r="E3608" t="str">
        <f t="shared" si="224"/>
        <v>Ca21chrR_C_albicans_SC53141052083</v>
      </c>
      <c r="F3608" t="str">
        <f t="shared" si="225"/>
        <v>Ca21chrR_C_albicans_SC5314787368</v>
      </c>
      <c r="J3608" t="str">
        <f t="shared" si="226"/>
        <v>Ca21chrR_C_albicans_SC53141052083</v>
      </c>
      <c r="M3608" t="b">
        <f t="shared" si="227"/>
        <v>0</v>
      </c>
    </row>
    <row r="3609" spans="1:13">
      <c r="A3609" s="2" t="s">
        <v>18</v>
      </c>
      <c r="B3609" s="2">
        <v>1052091</v>
      </c>
      <c r="C3609" s="3" t="s">
        <v>18</v>
      </c>
      <c r="D3609" s="3">
        <v>787928</v>
      </c>
      <c r="E3609" t="str">
        <f t="shared" si="224"/>
        <v>Ca21chrR_C_albicans_SC53141052091</v>
      </c>
      <c r="F3609" t="str">
        <f t="shared" si="225"/>
        <v>Ca21chrR_C_albicans_SC5314787928</v>
      </c>
      <c r="J3609" t="str">
        <f t="shared" si="226"/>
        <v>Ca21chrR_C_albicans_SC53141052091</v>
      </c>
      <c r="M3609" t="b">
        <f t="shared" si="227"/>
        <v>0</v>
      </c>
    </row>
    <row r="3610" spans="1:13">
      <c r="A3610" s="2" t="s">
        <v>18</v>
      </c>
      <c r="B3610" s="2">
        <v>1052130</v>
      </c>
      <c r="C3610" s="3" t="s">
        <v>18</v>
      </c>
      <c r="D3610" s="3">
        <v>797396</v>
      </c>
      <c r="E3610" t="str">
        <f t="shared" si="224"/>
        <v>Ca21chrR_C_albicans_SC53141052130</v>
      </c>
      <c r="F3610" t="str">
        <f t="shared" si="225"/>
        <v>Ca21chrR_C_albicans_SC5314797396</v>
      </c>
      <c r="J3610" t="str">
        <f t="shared" si="226"/>
        <v>Ca21chrR_C_albicans_SC53141052130</v>
      </c>
      <c r="M3610" t="b">
        <f t="shared" si="227"/>
        <v>0</v>
      </c>
    </row>
    <row r="3611" spans="1:13">
      <c r="A3611" s="2" t="s">
        <v>18</v>
      </c>
      <c r="B3611" s="2">
        <v>1052162</v>
      </c>
      <c r="C3611" s="3" t="s">
        <v>18</v>
      </c>
      <c r="D3611" s="3">
        <v>806079</v>
      </c>
      <c r="E3611" t="str">
        <f t="shared" si="224"/>
        <v>Ca21chrR_C_albicans_SC53141052162</v>
      </c>
      <c r="F3611" t="str">
        <f t="shared" si="225"/>
        <v>Ca21chrR_C_albicans_SC5314806079</v>
      </c>
      <c r="J3611" t="str">
        <f t="shared" si="226"/>
        <v>Ca21chrR_C_albicans_SC53141052162</v>
      </c>
      <c r="M3611" t="b">
        <f t="shared" si="227"/>
        <v>0</v>
      </c>
    </row>
    <row r="3612" spans="1:13">
      <c r="A3612" s="2" t="s">
        <v>18</v>
      </c>
      <c r="B3612" s="2">
        <v>1052165</v>
      </c>
      <c r="C3612" s="3" t="s">
        <v>18</v>
      </c>
      <c r="D3612" s="3">
        <v>813397</v>
      </c>
      <c r="E3612" t="str">
        <f t="shared" si="224"/>
        <v>Ca21chrR_C_albicans_SC53141052165</v>
      </c>
      <c r="F3612" t="str">
        <f t="shared" si="225"/>
        <v>Ca21chrR_C_albicans_SC5314813397</v>
      </c>
      <c r="J3612" t="str">
        <f t="shared" si="226"/>
        <v>Ca21chrR_C_albicans_SC53141052165</v>
      </c>
      <c r="M3612" t="b">
        <f t="shared" si="227"/>
        <v>0</v>
      </c>
    </row>
    <row r="3613" spans="1:13">
      <c r="A3613" s="2" t="s">
        <v>18</v>
      </c>
      <c r="B3613" s="2">
        <v>1052167</v>
      </c>
      <c r="C3613" s="3" t="s">
        <v>18</v>
      </c>
      <c r="D3613" s="3">
        <v>823585</v>
      </c>
      <c r="E3613" t="str">
        <f t="shared" si="224"/>
        <v>Ca21chrR_C_albicans_SC53141052167</v>
      </c>
      <c r="F3613" t="str">
        <f t="shared" si="225"/>
        <v>Ca21chrR_C_albicans_SC5314823585</v>
      </c>
      <c r="J3613" t="str">
        <f t="shared" si="226"/>
        <v>Ca21chrR_C_albicans_SC53141052167</v>
      </c>
      <c r="M3613" t="b">
        <f t="shared" si="227"/>
        <v>0</v>
      </c>
    </row>
    <row r="3614" spans="1:13">
      <c r="A3614" s="2" t="s">
        <v>18</v>
      </c>
      <c r="B3614" s="2">
        <v>1052168</v>
      </c>
      <c r="C3614" s="3" t="s">
        <v>18</v>
      </c>
      <c r="D3614" s="3">
        <v>863279</v>
      </c>
      <c r="E3614" t="str">
        <f t="shared" si="224"/>
        <v>Ca21chrR_C_albicans_SC53141052168</v>
      </c>
      <c r="F3614" t="str">
        <f t="shared" si="225"/>
        <v>Ca21chrR_C_albicans_SC5314863279</v>
      </c>
      <c r="J3614" t="str">
        <f t="shared" si="226"/>
        <v>Ca21chrR_C_albicans_SC53141052168</v>
      </c>
      <c r="M3614" t="b">
        <f t="shared" si="227"/>
        <v>0</v>
      </c>
    </row>
    <row r="3615" spans="1:13">
      <c r="A3615" s="2" t="s">
        <v>18</v>
      </c>
      <c r="B3615" s="2">
        <v>1052169</v>
      </c>
      <c r="C3615" s="3" t="s">
        <v>18</v>
      </c>
      <c r="D3615" s="3">
        <v>866494</v>
      </c>
      <c r="E3615" t="str">
        <f t="shared" si="224"/>
        <v>Ca21chrR_C_albicans_SC53141052169</v>
      </c>
      <c r="F3615" t="str">
        <f t="shared" si="225"/>
        <v>Ca21chrR_C_albicans_SC5314866494</v>
      </c>
      <c r="J3615" t="str">
        <f t="shared" si="226"/>
        <v>Ca21chrR_C_albicans_SC53141052169</v>
      </c>
      <c r="M3615" t="b">
        <f t="shared" si="227"/>
        <v>0</v>
      </c>
    </row>
    <row r="3616" spans="1:13">
      <c r="A3616" s="2" t="s">
        <v>18</v>
      </c>
      <c r="B3616" s="2">
        <v>1052177</v>
      </c>
      <c r="C3616" s="3" t="s">
        <v>18</v>
      </c>
      <c r="D3616" s="3">
        <v>866506</v>
      </c>
      <c r="E3616" t="str">
        <f t="shared" si="224"/>
        <v>Ca21chrR_C_albicans_SC53141052177</v>
      </c>
      <c r="F3616" t="str">
        <f t="shared" si="225"/>
        <v>Ca21chrR_C_albicans_SC5314866506</v>
      </c>
      <c r="J3616" t="str">
        <f t="shared" si="226"/>
        <v>Ca21chrR_C_albicans_SC53141052177</v>
      </c>
      <c r="M3616" t="b">
        <f t="shared" si="227"/>
        <v>0</v>
      </c>
    </row>
    <row r="3617" spans="1:13">
      <c r="A3617" s="2" t="s">
        <v>18</v>
      </c>
      <c r="B3617" s="2">
        <v>1052179</v>
      </c>
      <c r="C3617" s="3" t="s">
        <v>18</v>
      </c>
      <c r="D3617" s="3">
        <v>866510</v>
      </c>
      <c r="E3617" t="str">
        <f t="shared" si="224"/>
        <v>Ca21chrR_C_albicans_SC53141052179</v>
      </c>
      <c r="F3617" t="str">
        <f t="shared" si="225"/>
        <v>Ca21chrR_C_albicans_SC5314866510</v>
      </c>
      <c r="J3617" t="str">
        <f t="shared" si="226"/>
        <v>Ca21chrR_C_albicans_SC53141052179</v>
      </c>
      <c r="M3617" t="b">
        <f t="shared" si="227"/>
        <v>0</v>
      </c>
    </row>
    <row r="3618" spans="1:13">
      <c r="A3618" s="2" t="s">
        <v>18</v>
      </c>
      <c r="B3618" s="2">
        <v>1052185</v>
      </c>
      <c r="C3618" s="3" t="s">
        <v>18</v>
      </c>
      <c r="D3618" s="3">
        <v>866518</v>
      </c>
      <c r="E3618" t="str">
        <f t="shared" si="224"/>
        <v>Ca21chrR_C_albicans_SC53141052185</v>
      </c>
      <c r="F3618" t="str">
        <f t="shared" si="225"/>
        <v>Ca21chrR_C_albicans_SC5314866518</v>
      </c>
      <c r="J3618" t="str">
        <f t="shared" si="226"/>
        <v>Ca21chrR_C_albicans_SC53141052185</v>
      </c>
      <c r="M3618" t="b">
        <f t="shared" si="227"/>
        <v>0</v>
      </c>
    </row>
    <row r="3619" spans="1:13">
      <c r="A3619" s="2" t="s">
        <v>18</v>
      </c>
      <c r="B3619" s="2">
        <v>1052223</v>
      </c>
      <c r="C3619" s="3" t="s">
        <v>18</v>
      </c>
      <c r="D3619" s="3">
        <v>866573</v>
      </c>
      <c r="E3619" t="str">
        <f t="shared" si="224"/>
        <v>Ca21chrR_C_albicans_SC53141052223</v>
      </c>
      <c r="F3619" t="str">
        <f t="shared" si="225"/>
        <v>Ca21chrR_C_albicans_SC5314866573</v>
      </c>
      <c r="J3619" t="str">
        <f t="shared" si="226"/>
        <v>Ca21chrR_C_albicans_SC53141052223</v>
      </c>
      <c r="M3619" t="b">
        <f t="shared" si="227"/>
        <v>0</v>
      </c>
    </row>
    <row r="3620" spans="1:13">
      <c r="A3620" s="2" t="s">
        <v>18</v>
      </c>
      <c r="B3620" s="2">
        <v>1052236</v>
      </c>
      <c r="C3620" s="3" t="s">
        <v>18</v>
      </c>
      <c r="D3620" s="3">
        <v>866599</v>
      </c>
      <c r="E3620" t="str">
        <f t="shared" si="224"/>
        <v>Ca21chrR_C_albicans_SC53141052236</v>
      </c>
      <c r="F3620" t="str">
        <f t="shared" si="225"/>
        <v>Ca21chrR_C_albicans_SC5314866599</v>
      </c>
      <c r="J3620" t="str">
        <f t="shared" si="226"/>
        <v>Ca21chrR_C_albicans_SC53141052236</v>
      </c>
      <c r="M3620" t="b">
        <f t="shared" si="227"/>
        <v>0</v>
      </c>
    </row>
    <row r="3621" spans="1:13">
      <c r="A3621" s="2" t="s">
        <v>18</v>
      </c>
      <c r="B3621" s="2">
        <v>1063517</v>
      </c>
      <c r="C3621" s="3" t="s">
        <v>18</v>
      </c>
      <c r="D3621" s="3">
        <v>866608</v>
      </c>
      <c r="E3621" t="str">
        <f t="shared" si="224"/>
        <v>Ca21chrR_C_albicans_SC53141063517</v>
      </c>
      <c r="F3621" t="str">
        <f t="shared" si="225"/>
        <v>Ca21chrR_C_albicans_SC5314866608</v>
      </c>
      <c r="J3621" t="str">
        <f t="shared" si="226"/>
        <v>Ca21chrR_C_albicans_SC53141063517</v>
      </c>
      <c r="M3621" t="b">
        <f t="shared" si="227"/>
        <v>0</v>
      </c>
    </row>
    <row r="3622" spans="1:13">
      <c r="A3622" s="2" t="s">
        <v>18</v>
      </c>
      <c r="B3622" s="2">
        <v>1067222</v>
      </c>
      <c r="C3622" s="3" t="s">
        <v>18</v>
      </c>
      <c r="D3622" s="3">
        <v>866611</v>
      </c>
      <c r="E3622" t="str">
        <f t="shared" si="224"/>
        <v>Ca21chrR_C_albicans_SC53141067222</v>
      </c>
      <c r="F3622" t="str">
        <f t="shared" si="225"/>
        <v>Ca21chrR_C_albicans_SC5314866611</v>
      </c>
      <c r="J3622" t="str">
        <f t="shared" si="226"/>
        <v>Ca21chrR_C_albicans_SC53141067222</v>
      </c>
      <c r="M3622" t="b">
        <f t="shared" si="227"/>
        <v>0</v>
      </c>
    </row>
    <row r="3623" spans="1:13">
      <c r="A3623" s="2" t="s">
        <v>18</v>
      </c>
      <c r="B3623" s="2">
        <v>1067244</v>
      </c>
      <c r="C3623" s="3" t="s">
        <v>18</v>
      </c>
      <c r="D3623" s="3">
        <v>897622</v>
      </c>
      <c r="E3623" t="str">
        <f t="shared" si="224"/>
        <v>Ca21chrR_C_albicans_SC53141067244</v>
      </c>
      <c r="F3623" t="str">
        <f t="shared" si="225"/>
        <v>Ca21chrR_C_albicans_SC5314897622</v>
      </c>
      <c r="J3623" t="str">
        <f t="shared" si="226"/>
        <v>Ca21chrR_C_albicans_SC53141067244</v>
      </c>
      <c r="M3623" t="b">
        <f t="shared" si="227"/>
        <v>0</v>
      </c>
    </row>
    <row r="3624" spans="1:13">
      <c r="A3624" s="2" t="s">
        <v>18</v>
      </c>
      <c r="B3624" s="2">
        <v>1067246</v>
      </c>
      <c r="C3624" s="3" t="s">
        <v>18</v>
      </c>
      <c r="D3624" s="3">
        <v>922554</v>
      </c>
      <c r="E3624" t="str">
        <f t="shared" si="224"/>
        <v>Ca21chrR_C_albicans_SC53141067246</v>
      </c>
      <c r="F3624" t="str">
        <f t="shared" si="225"/>
        <v>Ca21chrR_C_albicans_SC5314922554</v>
      </c>
      <c r="J3624" t="str">
        <f t="shared" si="226"/>
        <v>Ca21chrR_C_albicans_SC53141067246</v>
      </c>
      <c r="M3624" t="b">
        <f t="shared" si="227"/>
        <v>0</v>
      </c>
    </row>
    <row r="3625" spans="1:13">
      <c r="A3625" s="2" t="s">
        <v>18</v>
      </c>
      <c r="B3625" s="2">
        <v>1067288</v>
      </c>
      <c r="C3625" s="3" t="s">
        <v>18</v>
      </c>
      <c r="D3625" s="3">
        <v>977383</v>
      </c>
      <c r="E3625" t="str">
        <f t="shared" si="224"/>
        <v>Ca21chrR_C_albicans_SC53141067288</v>
      </c>
      <c r="F3625" t="str">
        <f t="shared" si="225"/>
        <v>Ca21chrR_C_albicans_SC5314977383</v>
      </c>
      <c r="J3625" t="str">
        <f t="shared" si="226"/>
        <v>Ca21chrR_C_albicans_SC53141067288</v>
      </c>
      <c r="M3625" t="b">
        <f t="shared" si="227"/>
        <v>0</v>
      </c>
    </row>
    <row r="3626" spans="1:13">
      <c r="A3626" s="2" t="s">
        <v>18</v>
      </c>
      <c r="B3626" s="2">
        <v>1067306</v>
      </c>
      <c r="C3626" s="3" t="s">
        <v>18</v>
      </c>
      <c r="D3626" s="3">
        <v>1051854</v>
      </c>
      <c r="E3626" t="str">
        <f t="shared" si="224"/>
        <v>Ca21chrR_C_albicans_SC53141067306</v>
      </c>
      <c r="F3626" t="str">
        <f t="shared" si="225"/>
        <v>Ca21chrR_C_albicans_SC53141051854</v>
      </c>
      <c r="J3626" t="str">
        <f t="shared" si="226"/>
        <v>Ca21chrR_C_albicans_SC53141067306</v>
      </c>
      <c r="M3626" t="b">
        <f t="shared" si="227"/>
        <v>0</v>
      </c>
    </row>
    <row r="3627" spans="1:13">
      <c r="A3627" s="2" t="s">
        <v>18</v>
      </c>
      <c r="B3627" s="2">
        <v>1067309</v>
      </c>
      <c r="C3627" s="3" t="s">
        <v>18</v>
      </c>
      <c r="D3627" s="3">
        <v>1051856</v>
      </c>
      <c r="E3627" t="str">
        <f t="shared" si="224"/>
        <v>Ca21chrR_C_albicans_SC53141067309</v>
      </c>
      <c r="F3627" t="str">
        <f t="shared" si="225"/>
        <v>Ca21chrR_C_albicans_SC53141051856</v>
      </c>
      <c r="J3627" t="str">
        <f t="shared" si="226"/>
        <v>Ca21chrR_C_albicans_SC53141067309</v>
      </c>
      <c r="M3627" t="b">
        <f t="shared" si="227"/>
        <v>0</v>
      </c>
    </row>
    <row r="3628" spans="1:13">
      <c r="A3628" s="2" t="s">
        <v>18</v>
      </c>
      <c r="B3628" s="2">
        <v>1067315</v>
      </c>
      <c r="C3628" s="3" t="s">
        <v>18</v>
      </c>
      <c r="D3628" s="3">
        <v>1051857</v>
      </c>
      <c r="E3628" t="str">
        <f t="shared" si="224"/>
        <v>Ca21chrR_C_albicans_SC53141067315</v>
      </c>
      <c r="F3628" t="str">
        <f t="shared" si="225"/>
        <v>Ca21chrR_C_albicans_SC53141051857</v>
      </c>
      <c r="J3628" t="str">
        <f t="shared" si="226"/>
        <v>Ca21chrR_C_albicans_SC53141067315</v>
      </c>
      <c r="M3628" t="b">
        <f t="shared" si="227"/>
        <v>0</v>
      </c>
    </row>
    <row r="3629" spans="1:13">
      <c r="A3629" s="2" t="s">
        <v>18</v>
      </c>
      <c r="B3629" s="2">
        <v>1072304</v>
      </c>
      <c r="C3629" s="3" t="s">
        <v>18</v>
      </c>
      <c r="D3629" s="3">
        <v>1051865</v>
      </c>
      <c r="E3629" t="str">
        <f t="shared" si="224"/>
        <v>Ca21chrR_C_albicans_SC53141072304</v>
      </c>
      <c r="F3629" t="str">
        <f t="shared" si="225"/>
        <v>Ca21chrR_C_albicans_SC53141051865</v>
      </c>
      <c r="J3629" t="str">
        <f t="shared" si="226"/>
        <v>Ca21chrR_C_albicans_SC53141072304</v>
      </c>
      <c r="M3629" t="b">
        <f t="shared" si="227"/>
        <v>0</v>
      </c>
    </row>
    <row r="3630" spans="1:13">
      <c r="A3630" s="2" t="s">
        <v>18</v>
      </c>
      <c r="B3630" s="2">
        <v>1073402</v>
      </c>
      <c r="C3630" s="3" t="s">
        <v>18</v>
      </c>
      <c r="D3630" s="3">
        <v>1051870</v>
      </c>
      <c r="E3630" t="str">
        <f t="shared" si="224"/>
        <v>Ca21chrR_C_albicans_SC53141073402</v>
      </c>
      <c r="F3630" t="str">
        <f t="shared" si="225"/>
        <v>Ca21chrR_C_albicans_SC53141051870</v>
      </c>
      <c r="J3630" t="str">
        <f t="shared" si="226"/>
        <v>Ca21chrR_C_albicans_SC53141073402</v>
      </c>
      <c r="M3630" t="b">
        <f t="shared" si="227"/>
        <v>0</v>
      </c>
    </row>
    <row r="3631" spans="1:13">
      <c r="A3631" s="2" t="s">
        <v>18</v>
      </c>
      <c r="B3631" s="2">
        <v>1073685</v>
      </c>
      <c r="C3631" s="3" t="s">
        <v>18</v>
      </c>
      <c r="D3631" s="3">
        <v>1051913</v>
      </c>
      <c r="E3631" t="str">
        <f t="shared" si="224"/>
        <v>Ca21chrR_C_albicans_SC53141073685</v>
      </c>
      <c r="F3631" t="str">
        <f t="shared" si="225"/>
        <v>Ca21chrR_C_albicans_SC53141051913</v>
      </c>
      <c r="J3631" t="str">
        <f t="shared" si="226"/>
        <v>Ca21chrR_C_albicans_SC53141073685</v>
      </c>
      <c r="M3631" t="b">
        <f t="shared" si="227"/>
        <v>0</v>
      </c>
    </row>
    <row r="3632" spans="1:13">
      <c r="A3632" s="2" t="s">
        <v>18</v>
      </c>
      <c r="B3632" s="2">
        <v>1074023</v>
      </c>
      <c r="C3632" s="3" t="s">
        <v>18</v>
      </c>
      <c r="D3632" s="3">
        <v>1051919</v>
      </c>
      <c r="E3632" t="str">
        <f t="shared" si="224"/>
        <v>Ca21chrR_C_albicans_SC53141074023</v>
      </c>
      <c r="F3632" t="str">
        <f t="shared" si="225"/>
        <v>Ca21chrR_C_albicans_SC53141051919</v>
      </c>
      <c r="J3632" t="str">
        <f t="shared" si="226"/>
        <v>Ca21chrR_C_albicans_SC53141074023</v>
      </c>
      <c r="M3632" t="b">
        <f t="shared" si="227"/>
        <v>0</v>
      </c>
    </row>
    <row r="3633" spans="1:13">
      <c r="A3633" s="2" t="s">
        <v>18</v>
      </c>
      <c r="B3633" s="2">
        <v>1074032</v>
      </c>
      <c r="C3633" s="3" t="s">
        <v>18</v>
      </c>
      <c r="D3633" s="3">
        <v>1052026</v>
      </c>
      <c r="E3633" t="str">
        <f t="shared" si="224"/>
        <v>Ca21chrR_C_albicans_SC53141074032</v>
      </c>
      <c r="F3633" t="str">
        <f t="shared" si="225"/>
        <v>Ca21chrR_C_albicans_SC53141052026</v>
      </c>
      <c r="J3633" t="str">
        <f t="shared" si="226"/>
        <v>Ca21chrR_C_albicans_SC53141074032</v>
      </c>
      <c r="M3633" t="b">
        <f t="shared" si="227"/>
        <v>0</v>
      </c>
    </row>
    <row r="3634" spans="1:13">
      <c r="A3634" s="2" t="s">
        <v>18</v>
      </c>
      <c r="B3634" s="2">
        <v>1074052</v>
      </c>
      <c r="C3634" s="3" t="s">
        <v>18</v>
      </c>
      <c r="D3634" s="3">
        <v>1052066</v>
      </c>
      <c r="E3634" t="str">
        <f t="shared" si="224"/>
        <v>Ca21chrR_C_albicans_SC53141074052</v>
      </c>
      <c r="F3634" t="str">
        <f t="shared" si="225"/>
        <v>Ca21chrR_C_albicans_SC53141052066</v>
      </c>
      <c r="J3634" t="str">
        <f t="shared" si="226"/>
        <v>Ca21chrR_C_albicans_SC53141074052</v>
      </c>
      <c r="M3634" t="b">
        <f t="shared" si="227"/>
        <v>0</v>
      </c>
    </row>
    <row r="3635" spans="1:13">
      <c r="A3635" s="2" t="s">
        <v>18</v>
      </c>
      <c r="B3635" s="2">
        <v>1082412</v>
      </c>
      <c r="C3635" s="3" t="s">
        <v>18</v>
      </c>
      <c r="D3635" s="3">
        <v>1052077</v>
      </c>
      <c r="E3635" t="str">
        <f t="shared" si="224"/>
        <v>Ca21chrR_C_albicans_SC53141082412</v>
      </c>
      <c r="F3635" t="str">
        <f t="shared" si="225"/>
        <v>Ca21chrR_C_albicans_SC53141052077</v>
      </c>
      <c r="J3635" t="str">
        <f t="shared" si="226"/>
        <v>Ca21chrR_C_albicans_SC53141082412</v>
      </c>
      <c r="M3635" t="b">
        <f t="shared" si="227"/>
        <v>0</v>
      </c>
    </row>
    <row r="3636" spans="1:13">
      <c r="A3636" s="2" t="s">
        <v>18</v>
      </c>
      <c r="B3636" s="2">
        <v>1082428</v>
      </c>
      <c r="C3636" s="3" t="s">
        <v>18</v>
      </c>
      <c r="D3636" s="3">
        <v>1052083</v>
      </c>
      <c r="E3636" t="str">
        <f t="shared" si="224"/>
        <v>Ca21chrR_C_albicans_SC53141082428</v>
      </c>
      <c r="F3636" t="str">
        <f t="shared" si="225"/>
        <v>Ca21chrR_C_albicans_SC53141052083</v>
      </c>
      <c r="J3636" t="str">
        <f t="shared" si="226"/>
        <v>Ca21chrR_C_albicans_SC53141082428</v>
      </c>
      <c r="M3636" t="b">
        <f t="shared" si="227"/>
        <v>0</v>
      </c>
    </row>
    <row r="3637" spans="1:13">
      <c r="A3637" s="2" t="s">
        <v>18</v>
      </c>
      <c r="B3637" s="2">
        <v>1108815</v>
      </c>
      <c r="C3637" s="3" t="s">
        <v>18</v>
      </c>
      <c r="D3637" s="3">
        <v>1052091</v>
      </c>
      <c r="E3637" t="str">
        <f t="shared" si="224"/>
        <v>Ca21chrR_C_albicans_SC53141108815</v>
      </c>
      <c r="F3637" t="str">
        <f t="shared" si="225"/>
        <v>Ca21chrR_C_albicans_SC53141052091</v>
      </c>
      <c r="J3637" t="str">
        <f t="shared" si="226"/>
        <v>Ca21chrR_C_albicans_SC53141108815</v>
      </c>
      <c r="M3637" t="b">
        <f t="shared" si="227"/>
        <v>0</v>
      </c>
    </row>
    <row r="3638" spans="1:13">
      <c r="A3638" s="2" t="s">
        <v>18</v>
      </c>
      <c r="B3638" s="2">
        <v>1108825</v>
      </c>
      <c r="C3638" s="3" t="s">
        <v>18</v>
      </c>
      <c r="D3638" s="3">
        <v>1052130</v>
      </c>
      <c r="E3638" t="str">
        <f t="shared" si="224"/>
        <v>Ca21chrR_C_albicans_SC53141108825</v>
      </c>
      <c r="F3638" t="str">
        <f t="shared" si="225"/>
        <v>Ca21chrR_C_albicans_SC53141052130</v>
      </c>
      <c r="J3638" t="str">
        <f t="shared" si="226"/>
        <v>Ca21chrR_C_albicans_SC53141108825</v>
      </c>
      <c r="M3638" t="b">
        <f t="shared" si="227"/>
        <v>0</v>
      </c>
    </row>
    <row r="3639" spans="1:13">
      <c r="A3639" s="2" t="s">
        <v>18</v>
      </c>
      <c r="B3639" s="2">
        <v>1108925</v>
      </c>
      <c r="C3639" s="3" t="s">
        <v>18</v>
      </c>
      <c r="D3639" s="3">
        <v>1052162</v>
      </c>
      <c r="E3639" t="str">
        <f t="shared" si="224"/>
        <v>Ca21chrR_C_albicans_SC53141108925</v>
      </c>
      <c r="F3639" t="str">
        <f t="shared" si="225"/>
        <v>Ca21chrR_C_albicans_SC53141052162</v>
      </c>
      <c r="J3639" t="str">
        <f t="shared" si="226"/>
        <v>Ca21chrR_C_albicans_SC53141108925</v>
      </c>
      <c r="M3639" t="b">
        <f t="shared" si="227"/>
        <v>0</v>
      </c>
    </row>
    <row r="3640" spans="1:13">
      <c r="A3640" s="2" t="s">
        <v>18</v>
      </c>
      <c r="B3640" s="2">
        <v>1108927</v>
      </c>
      <c r="C3640" s="3" t="s">
        <v>18</v>
      </c>
      <c r="D3640" s="3">
        <v>1052165</v>
      </c>
      <c r="E3640" t="str">
        <f t="shared" si="224"/>
        <v>Ca21chrR_C_albicans_SC53141108927</v>
      </c>
      <c r="F3640" t="str">
        <f t="shared" si="225"/>
        <v>Ca21chrR_C_albicans_SC53141052165</v>
      </c>
      <c r="J3640" t="str">
        <f t="shared" si="226"/>
        <v>Ca21chrR_C_albicans_SC53141108927</v>
      </c>
      <c r="M3640" t="b">
        <f t="shared" si="227"/>
        <v>0</v>
      </c>
    </row>
    <row r="3641" spans="1:13">
      <c r="A3641" s="2" t="s">
        <v>18</v>
      </c>
      <c r="B3641" s="2">
        <v>1108956</v>
      </c>
      <c r="C3641" s="3" t="s">
        <v>18</v>
      </c>
      <c r="D3641" s="3">
        <v>1052167</v>
      </c>
      <c r="E3641" t="str">
        <f t="shared" si="224"/>
        <v>Ca21chrR_C_albicans_SC53141108956</v>
      </c>
      <c r="F3641" t="str">
        <f t="shared" si="225"/>
        <v>Ca21chrR_C_albicans_SC53141052167</v>
      </c>
      <c r="J3641" t="str">
        <f t="shared" si="226"/>
        <v>Ca21chrR_C_albicans_SC53141108956</v>
      </c>
      <c r="M3641" t="b">
        <f t="shared" si="227"/>
        <v>0</v>
      </c>
    </row>
    <row r="3642" spans="1:13">
      <c r="A3642" s="2" t="s">
        <v>18</v>
      </c>
      <c r="B3642" s="2">
        <v>1109007</v>
      </c>
      <c r="C3642" s="3" t="s">
        <v>18</v>
      </c>
      <c r="D3642" s="3">
        <v>1052168</v>
      </c>
      <c r="E3642" t="str">
        <f t="shared" si="224"/>
        <v>Ca21chrR_C_albicans_SC53141109007</v>
      </c>
      <c r="F3642" t="str">
        <f t="shared" si="225"/>
        <v>Ca21chrR_C_albicans_SC53141052168</v>
      </c>
      <c r="J3642" t="str">
        <f t="shared" si="226"/>
        <v>Ca21chrR_C_albicans_SC53141109007</v>
      </c>
      <c r="M3642" t="b">
        <f t="shared" si="227"/>
        <v>0</v>
      </c>
    </row>
    <row r="3643" spans="1:13">
      <c r="A3643" s="2" t="s">
        <v>18</v>
      </c>
      <c r="B3643" s="2">
        <v>1125832</v>
      </c>
      <c r="C3643" s="3" t="s">
        <v>18</v>
      </c>
      <c r="D3643" s="3">
        <v>1052169</v>
      </c>
      <c r="E3643" t="str">
        <f t="shared" si="224"/>
        <v>Ca21chrR_C_albicans_SC53141125832</v>
      </c>
      <c r="F3643" t="str">
        <f t="shared" si="225"/>
        <v>Ca21chrR_C_albicans_SC53141052169</v>
      </c>
      <c r="J3643" t="str">
        <f t="shared" si="226"/>
        <v>Ca21chrR_C_albicans_SC53141125832</v>
      </c>
      <c r="M3643" t="b">
        <f t="shared" si="227"/>
        <v>0</v>
      </c>
    </row>
    <row r="3644" spans="1:13">
      <c r="A3644" s="2" t="s">
        <v>18</v>
      </c>
      <c r="B3644" s="2">
        <v>1125833</v>
      </c>
      <c r="C3644" s="3" t="s">
        <v>18</v>
      </c>
      <c r="D3644" s="3">
        <v>1052177</v>
      </c>
      <c r="E3644" t="str">
        <f t="shared" si="224"/>
        <v>Ca21chrR_C_albicans_SC53141125833</v>
      </c>
      <c r="F3644" t="str">
        <f t="shared" si="225"/>
        <v>Ca21chrR_C_albicans_SC53141052177</v>
      </c>
      <c r="J3644" t="str">
        <f t="shared" si="226"/>
        <v>Ca21chrR_C_albicans_SC53141125833</v>
      </c>
      <c r="M3644" t="b">
        <f t="shared" si="227"/>
        <v>0</v>
      </c>
    </row>
    <row r="3645" spans="1:13">
      <c r="A3645" s="2" t="s">
        <v>18</v>
      </c>
      <c r="B3645" s="2">
        <v>1130400</v>
      </c>
      <c r="C3645" s="3" t="s">
        <v>18</v>
      </c>
      <c r="D3645" s="3">
        <v>1052179</v>
      </c>
      <c r="E3645" t="str">
        <f t="shared" si="224"/>
        <v>Ca21chrR_C_albicans_SC53141130400</v>
      </c>
      <c r="F3645" t="str">
        <f t="shared" si="225"/>
        <v>Ca21chrR_C_albicans_SC53141052179</v>
      </c>
      <c r="J3645" t="str">
        <f t="shared" si="226"/>
        <v>Ca21chrR_C_albicans_SC53141130400</v>
      </c>
      <c r="M3645" t="b">
        <f t="shared" si="227"/>
        <v>0</v>
      </c>
    </row>
    <row r="3646" spans="1:13">
      <c r="A3646" s="2" t="s">
        <v>18</v>
      </c>
      <c r="B3646" s="2">
        <v>1137272</v>
      </c>
      <c r="C3646" s="3" t="s">
        <v>18</v>
      </c>
      <c r="D3646" s="3">
        <v>1052185</v>
      </c>
      <c r="E3646" t="str">
        <f t="shared" si="224"/>
        <v>Ca21chrR_C_albicans_SC53141137272</v>
      </c>
      <c r="F3646" t="str">
        <f t="shared" si="225"/>
        <v>Ca21chrR_C_albicans_SC53141052185</v>
      </c>
      <c r="J3646" t="str">
        <f t="shared" si="226"/>
        <v>Ca21chrR_C_albicans_SC53141137272</v>
      </c>
      <c r="M3646" t="b">
        <f t="shared" si="227"/>
        <v>0</v>
      </c>
    </row>
    <row r="3647" spans="1:13">
      <c r="A3647" s="2" t="s">
        <v>18</v>
      </c>
      <c r="B3647" s="2">
        <v>1252556</v>
      </c>
      <c r="C3647" s="3" t="s">
        <v>18</v>
      </c>
      <c r="D3647" s="3">
        <v>1052223</v>
      </c>
      <c r="E3647" t="str">
        <f t="shared" si="224"/>
        <v>Ca21chrR_C_albicans_SC53141252556</v>
      </c>
      <c r="F3647" t="str">
        <f t="shared" si="225"/>
        <v>Ca21chrR_C_albicans_SC53141052223</v>
      </c>
      <c r="J3647" t="str">
        <f t="shared" si="226"/>
        <v>Ca21chrR_C_albicans_SC53141252556</v>
      </c>
      <c r="M3647" t="b">
        <f t="shared" si="227"/>
        <v>0</v>
      </c>
    </row>
    <row r="3648" spans="1:13">
      <c r="A3648" s="2" t="s">
        <v>18</v>
      </c>
      <c r="B3648" s="2">
        <v>1368780</v>
      </c>
      <c r="C3648" s="3" t="s">
        <v>18</v>
      </c>
      <c r="D3648" s="3">
        <v>1052236</v>
      </c>
      <c r="E3648" t="str">
        <f t="shared" si="224"/>
        <v>Ca21chrR_C_albicans_SC53141368780</v>
      </c>
      <c r="F3648" t="str">
        <f t="shared" si="225"/>
        <v>Ca21chrR_C_albicans_SC53141052236</v>
      </c>
      <c r="J3648" t="e">
        <f t="shared" si="226"/>
        <v>#N/A</v>
      </c>
      <c r="M3648" t="b">
        <f t="shared" si="227"/>
        <v>1</v>
      </c>
    </row>
    <row r="3649" spans="1:13">
      <c r="A3649" s="2" t="s">
        <v>18</v>
      </c>
      <c r="B3649" s="2">
        <v>1379462</v>
      </c>
      <c r="C3649" s="3" t="s">
        <v>18</v>
      </c>
      <c r="D3649" s="3">
        <v>1063517</v>
      </c>
      <c r="E3649" t="str">
        <f t="shared" si="224"/>
        <v>Ca21chrR_C_albicans_SC53141379462</v>
      </c>
      <c r="F3649" t="str">
        <f t="shared" si="225"/>
        <v>Ca21chrR_C_albicans_SC53141063517</v>
      </c>
      <c r="J3649" t="str">
        <f t="shared" si="226"/>
        <v>Ca21chrR_C_albicans_SC53141379462</v>
      </c>
      <c r="M3649" t="b">
        <f t="shared" si="227"/>
        <v>0</v>
      </c>
    </row>
    <row r="3650" spans="1:13">
      <c r="A3650" s="2" t="s">
        <v>18</v>
      </c>
      <c r="B3650" s="2">
        <v>1382018</v>
      </c>
      <c r="C3650" s="3" t="s">
        <v>18</v>
      </c>
      <c r="D3650" s="3">
        <v>1067222</v>
      </c>
      <c r="E3650" t="str">
        <f t="shared" si="224"/>
        <v>Ca21chrR_C_albicans_SC53141382018</v>
      </c>
      <c r="F3650" t="str">
        <f t="shared" si="225"/>
        <v>Ca21chrR_C_albicans_SC53141067222</v>
      </c>
      <c r="J3650" t="str">
        <f t="shared" si="226"/>
        <v>Ca21chrR_C_albicans_SC53141382018</v>
      </c>
      <c r="M3650" t="b">
        <f t="shared" si="227"/>
        <v>0</v>
      </c>
    </row>
    <row r="3651" spans="1:13">
      <c r="A3651" s="2" t="s">
        <v>18</v>
      </c>
      <c r="B3651" s="2">
        <v>1382218</v>
      </c>
      <c r="C3651" s="3" t="s">
        <v>18</v>
      </c>
      <c r="D3651" s="3">
        <v>1067244</v>
      </c>
      <c r="E3651" t="str">
        <f t="shared" si="224"/>
        <v>Ca21chrR_C_albicans_SC53141382218</v>
      </c>
      <c r="F3651" t="str">
        <f t="shared" si="225"/>
        <v>Ca21chrR_C_albicans_SC53141067244</v>
      </c>
      <c r="J3651" t="str">
        <f t="shared" si="226"/>
        <v>Ca21chrR_C_albicans_SC53141382218</v>
      </c>
      <c r="M3651" t="b">
        <f t="shared" si="227"/>
        <v>0</v>
      </c>
    </row>
    <row r="3652" spans="1:13">
      <c r="A3652" s="2" t="s">
        <v>18</v>
      </c>
      <c r="B3652" s="2">
        <v>1382465</v>
      </c>
      <c r="C3652" s="3" t="s">
        <v>18</v>
      </c>
      <c r="D3652" s="3">
        <v>1067246</v>
      </c>
      <c r="E3652" t="str">
        <f t="shared" ref="E3652:E3715" si="228">CONCATENATE(A3652,B3652)</f>
        <v>Ca21chrR_C_albicans_SC53141382465</v>
      </c>
      <c r="F3652" t="str">
        <f t="shared" ref="F3652:F3715" si="229">CONCATENATE(C3652,D3652)</f>
        <v>Ca21chrR_C_albicans_SC53141067246</v>
      </c>
      <c r="J3652" t="str">
        <f t="shared" ref="J3652:J3715" si="230">VLOOKUP(E3652,$F$3:$F$3773,1,FALSE)</f>
        <v>Ca21chrR_C_albicans_SC53141382465</v>
      </c>
      <c r="M3652" t="b">
        <f t="shared" ref="M3652:M3715" si="231">ISNA(J3652)</f>
        <v>0</v>
      </c>
    </row>
    <row r="3653" spans="1:13">
      <c r="A3653" s="2" t="s">
        <v>18</v>
      </c>
      <c r="B3653" s="2">
        <v>1402265</v>
      </c>
      <c r="C3653" s="3" t="s">
        <v>18</v>
      </c>
      <c r="D3653" s="3">
        <v>1067288</v>
      </c>
      <c r="E3653" t="str">
        <f t="shared" si="228"/>
        <v>Ca21chrR_C_albicans_SC53141402265</v>
      </c>
      <c r="F3653" t="str">
        <f t="shared" si="229"/>
        <v>Ca21chrR_C_albicans_SC53141067288</v>
      </c>
      <c r="J3653" t="str">
        <f t="shared" si="230"/>
        <v>Ca21chrR_C_albicans_SC53141402265</v>
      </c>
      <c r="M3653" t="b">
        <f t="shared" si="231"/>
        <v>0</v>
      </c>
    </row>
    <row r="3654" spans="1:13">
      <c r="A3654" s="2" t="s">
        <v>18</v>
      </c>
      <c r="B3654" s="2">
        <v>1402266</v>
      </c>
      <c r="C3654" s="3" t="s">
        <v>18</v>
      </c>
      <c r="D3654" s="3">
        <v>1067306</v>
      </c>
      <c r="E3654" t="str">
        <f t="shared" si="228"/>
        <v>Ca21chrR_C_albicans_SC53141402266</v>
      </c>
      <c r="F3654" t="str">
        <f t="shared" si="229"/>
        <v>Ca21chrR_C_albicans_SC53141067306</v>
      </c>
      <c r="J3654" t="str">
        <f t="shared" si="230"/>
        <v>Ca21chrR_C_albicans_SC53141402266</v>
      </c>
      <c r="M3654" t="b">
        <f t="shared" si="231"/>
        <v>0</v>
      </c>
    </row>
    <row r="3655" spans="1:13">
      <c r="A3655" s="2" t="s">
        <v>18</v>
      </c>
      <c r="B3655" s="2">
        <v>1406712</v>
      </c>
      <c r="C3655" s="3" t="s">
        <v>18</v>
      </c>
      <c r="D3655" s="3">
        <v>1067309</v>
      </c>
      <c r="E3655" t="str">
        <f t="shared" si="228"/>
        <v>Ca21chrR_C_albicans_SC53141406712</v>
      </c>
      <c r="F3655" t="str">
        <f t="shared" si="229"/>
        <v>Ca21chrR_C_albicans_SC53141067309</v>
      </c>
      <c r="J3655" t="str">
        <f t="shared" si="230"/>
        <v>Ca21chrR_C_albicans_SC53141406712</v>
      </c>
      <c r="M3655" t="b">
        <f t="shared" si="231"/>
        <v>0</v>
      </c>
    </row>
    <row r="3656" spans="1:13">
      <c r="A3656" s="2" t="s">
        <v>18</v>
      </c>
      <c r="B3656" s="2">
        <v>1409104</v>
      </c>
      <c r="C3656" s="3" t="s">
        <v>18</v>
      </c>
      <c r="D3656" s="3">
        <v>1067315</v>
      </c>
      <c r="E3656" t="str">
        <f t="shared" si="228"/>
        <v>Ca21chrR_C_albicans_SC53141409104</v>
      </c>
      <c r="F3656" t="str">
        <f t="shared" si="229"/>
        <v>Ca21chrR_C_albicans_SC53141067315</v>
      </c>
      <c r="J3656" t="str">
        <f t="shared" si="230"/>
        <v>Ca21chrR_C_albicans_SC53141409104</v>
      </c>
      <c r="M3656" t="b">
        <f t="shared" si="231"/>
        <v>0</v>
      </c>
    </row>
    <row r="3657" spans="1:13">
      <c r="A3657" s="2" t="s">
        <v>18</v>
      </c>
      <c r="B3657" s="2">
        <v>1409105</v>
      </c>
      <c r="C3657" s="3" t="s">
        <v>18</v>
      </c>
      <c r="D3657" s="3">
        <v>1072304</v>
      </c>
      <c r="E3657" t="str">
        <f t="shared" si="228"/>
        <v>Ca21chrR_C_albicans_SC53141409105</v>
      </c>
      <c r="F3657" t="str">
        <f t="shared" si="229"/>
        <v>Ca21chrR_C_albicans_SC53141072304</v>
      </c>
      <c r="J3657" t="str">
        <f t="shared" si="230"/>
        <v>Ca21chrR_C_albicans_SC53141409105</v>
      </c>
      <c r="M3657" t="b">
        <f t="shared" si="231"/>
        <v>0</v>
      </c>
    </row>
    <row r="3658" spans="1:13">
      <c r="A3658" s="2" t="s">
        <v>18</v>
      </c>
      <c r="B3658" s="2">
        <v>1409114</v>
      </c>
      <c r="C3658" s="3" t="s">
        <v>18</v>
      </c>
      <c r="D3658" s="3">
        <v>1073402</v>
      </c>
      <c r="E3658" t="str">
        <f t="shared" si="228"/>
        <v>Ca21chrR_C_albicans_SC53141409114</v>
      </c>
      <c r="F3658" t="str">
        <f t="shared" si="229"/>
        <v>Ca21chrR_C_albicans_SC53141073402</v>
      </c>
      <c r="J3658" t="str">
        <f t="shared" si="230"/>
        <v>Ca21chrR_C_albicans_SC53141409114</v>
      </c>
      <c r="M3658" t="b">
        <f t="shared" si="231"/>
        <v>0</v>
      </c>
    </row>
    <row r="3659" spans="1:13">
      <c r="A3659" s="2" t="s">
        <v>18</v>
      </c>
      <c r="B3659" s="2">
        <v>1409121</v>
      </c>
      <c r="C3659" s="3" t="s">
        <v>18</v>
      </c>
      <c r="D3659" s="3">
        <v>1073685</v>
      </c>
      <c r="E3659" t="str">
        <f t="shared" si="228"/>
        <v>Ca21chrR_C_albicans_SC53141409121</v>
      </c>
      <c r="F3659" t="str">
        <f t="shared" si="229"/>
        <v>Ca21chrR_C_albicans_SC53141073685</v>
      </c>
      <c r="J3659" t="str">
        <f t="shared" si="230"/>
        <v>Ca21chrR_C_albicans_SC53141409121</v>
      </c>
      <c r="M3659" t="b">
        <f t="shared" si="231"/>
        <v>0</v>
      </c>
    </row>
    <row r="3660" spans="1:13">
      <c r="A3660" s="2" t="s">
        <v>18</v>
      </c>
      <c r="B3660" s="2">
        <v>1430833</v>
      </c>
      <c r="C3660" s="3" t="s">
        <v>18</v>
      </c>
      <c r="D3660" s="3">
        <v>1074023</v>
      </c>
      <c r="E3660" t="str">
        <f t="shared" si="228"/>
        <v>Ca21chrR_C_albicans_SC53141430833</v>
      </c>
      <c r="F3660" t="str">
        <f t="shared" si="229"/>
        <v>Ca21chrR_C_albicans_SC53141074023</v>
      </c>
      <c r="J3660" t="str">
        <f t="shared" si="230"/>
        <v>Ca21chrR_C_albicans_SC53141430833</v>
      </c>
      <c r="M3660" t="b">
        <f t="shared" si="231"/>
        <v>0</v>
      </c>
    </row>
    <row r="3661" spans="1:13">
      <c r="A3661" s="2" t="s">
        <v>18</v>
      </c>
      <c r="B3661" s="2">
        <v>1445479</v>
      </c>
      <c r="C3661" s="3" t="s">
        <v>18</v>
      </c>
      <c r="D3661" s="3">
        <v>1074032</v>
      </c>
      <c r="E3661" t="str">
        <f t="shared" si="228"/>
        <v>Ca21chrR_C_albicans_SC53141445479</v>
      </c>
      <c r="F3661" t="str">
        <f t="shared" si="229"/>
        <v>Ca21chrR_C_albicans_SC53141074032</v>
      </c>
      <c r="J3661" t="str">
        <f t="shared" si="230"/>
        <v>Ca21chrR_C_albicans_SC53141445479</v>
      </c>
      <c r="M3661" t="b">
        <f t="shared" si="231"/>
        <v>0</v>
      </c>
    </row>
    <row r="3662" spans="1:13">
      <c r="A3662" s="2" t="s">
        <v>18</v>
      </c>
      <c r="B3662" s="2">
        <v>1445488</v>
      </c>
      <c r="C3662" s="3" t="s">
        <v>18</v>
      </c>
      <c r="D3662" s="3">
        <v>1074052</v>
      </c>
      <c r="E3662" t="str">
        <f t="shared" si="228"/>
        <v>Ca21chrR_C_albicans_SC53141445488</v>
      </c>
      <c r="F3662" t="str">
        <f t="shared" si="229"/>
        <v>Ca21chrR_C_albicans_SC53141074052</v>
      </c>
      <c r="J3662" t="str">
        <f t="shared" si="230"/>
        <v>Ca21chrR_C_albicans_SC53141445488</v>
      </c>
      <c r="M3662" t="b">
        <f t="shared" si="231"/>
        <v>0</v>
      </c>
    </row>
    <row r="3663" spans="1:13">
      <c r="A3663" s="2" t="s">
        <v>18</v>
      </c>
      <c r="B3663" s="2">
        <v>1445489</v>
      </c>
      <c r="C3663" s="3" t="s">
        <v>18</v>
      </c>
      <c r="D3663" s="3">
        <v>1082412</v>
      </c>
      <c r="E3663" t="str">
        <f t="shared" si="228"/>
        <v>Ca21chrR_C_albicans_SC53141445489</v>
      </c>
      <c r="F3663" t="str">
        <f t="shared" si="229"/>
        <v>Ca21chrR_C_albicans_SC53141082412</v>
      </c>
      <c r="J3663" t="str">
        <f t="shared" si="230"/>
        <v>Ca21chrR_C_albicans_SC53141445489</v>
      </c>
      <c r="M3663" t="b">
        <f t="shared" si="231"/>
        <v>0</v>
      </c>
    </row>
    <row r="3664" spans="1:13">
      <c r="A3664" s="2" t="s">
        <v>18</v>
      </c>
      <c r="B3664" s="2">
        <v>1445491</v>
      </c>
      <c r="C3664" s="3" t="s">
        <v>18</v>
      </c>
      <c r="D3664" s="3">
        <v>1082428</v>
      </c>
      <c r="E3664" t="str">
        <f t="shared" si="228"/>
        <v>Ca21chrR_C_albicans_SC53141445491</v>
      </c>
      <c r="F3664" t="str">
        <f t="shared" si="229"/>
        <v>Ca21chrR_C_albicans_SC53141082428</v>
      </c>
      <c r="J3664" t="str">
        <f t="shared" si="230"/>
        <v>Ca21chrR_C_albicans_SC53141445491</v>
      </c>
      <c r="M3664" t="b">
        <f t="shared" si="231"/>
        <v>0</v>
      </c>
    </row>
    <row r="3665" spans="1:13">
      <c r="A3665" s="2" t="s">
        <v>18</v>
      </c>
      <c r="B3665" s="2">
        <v>1476296</v>
      </c>
      <c r="C3665" s="3" t="s">
        <v>18</v>
      </c>
      <c r="D3665" s="3">
        <v>1108815</v>
      </c>
      <c r="E3665" t="str">
        <f t="shared" si="228"/>
        <v>Ca21chrR_C_albicans_SC53141476296</v>
      </c>
      <c r="F3665" t="str">
        <f t="shared" si="229"/>
        <v>Ca21chrR_C_albicans_SC53141108815</v>
      </c>
      <c r="J3665" t="str">
        <f t="shared" si="230"/>
        <v>Ca21chrR_C_albicans_SC53141476296</v>
      </c>
      <c r="M3665" t="b">
        <f t="shared" si="231"/>
        <v>0</v>
      </c>
    </row>
    <row r="3666" spans="1:13">
      <c r="A3666" s="2" t="s">
        <v>18</v>
      </c>
      <c r="B3666" s="2">
        <v>1476298</v>
      </c>
      <c r="C3666" s="3" t="s">
        <v>18</v>
      </c>
      <c r="D3666" s="3">
        <v>1108825</v>
      </c>
      <c r="E3666" t="str">
        <f t="shared" si="228"/>
        <v>Ca21chrR_C_albicans_SC53141476298</v>
      </c>
      <c r="F3666" t="str">
        <f t="shared" si="229"/>
        <v>Ca21chrR_C_albicans_SC53141108825</v>
      </c>
      <c r="J3666" t="str">
        <f t="shared" si="230"/>
        <v>Ca21chrR_C_albicans_SC53141476298</v>
      </c>
      <c r="M3666" t="b">
        <f t="shared" si="231"/>
        <v>0</v>
      </c>
    </row>
    <row r="3667" spans="1:13">
      <c r="A3667" s="2" t="s">
        <v>18</v>
      </c>
      <c r="B3667" s="2">
        <v>1483348</v>
      </c>
      <c r="C3667" s="3" t="s">
        <v>18</v>
      </c>
      <c r="D3667" s="3">
        <v>1108925</v>
      </c>
      <c r="E3667" t="str">
        <f t="shared" si="228"/>
        <v>Ca21chrR_C_albicans_SC53141483348</v>
      </c>
      <c r="F3667" t="str">
        <f t="shared" si="229"/>
        <v>Ca21chrR_C_albicans_SC53141108925</v>
      </c>
      <c r="J3667" t="str">
        <f t="shared" si="230"/>
        <v>Ca21chrR_C_albicans_SC53141483348</v>
      </c>
      <c r="M3667" t="b">
        <f t="shared" si="231"/>
        <v>0</v>
      </c>
    </row>
    <row r="3668" spans="1:13">
      <c r="A3668" s="2" t="s">
        <v>18</v>
      </c>
      <c r="B3668" s="2">
        <v>1483428</v>
      </c>
      <c r="C3668" s="3" t="s">
        <v>18</v>
      </c>
      <c r="D3668" s="3">
        <v>1108927</v>
      </c>
      <c r="E3668" t="str">
        <f t="shared" si="228"/>
        <v>Ca21chrR_C_albicans_SC53141483428</v>
      </c>
      <c r="F3668" t="str">
        <f t="shared" si="229"/>
        <v>Ca21chrR_C_albicans_SC53141108927</v>
      </c>
      <c r="J3668" t="str">
        <f t="shared" si="230"/>
        <v>Ca21chrR_C_albicans_SC53141483428</v>
      </c>
      <c r="M3668" t="b">
        <f t="shared" si="231"/>
        <v>0</v>
      </c>
    </row>
    <row r="3669" spans="1:13">
      <c r="A3669" s="2" t="s">
        <v>18</v>
      </c>
      <c r="B3669" s="2">
        <v>1483431</v>
      </c>
      <c r="C3669" s="3" t="s">
        <v>18</v>
      </c>
      <c r="D3669" s="3">
        <v>1108956</v>
      </c>
      <c r="E3669" t="str">
        <f t="shared" si="228"/>
        <v>Ca21chrR_C_albicans_SC53141483431</v>
      </c>
      <c r="F3669" t="str">
        <f t="shared" si="229"/>
        <v>Ca21chrR_C_albicans_SC53141108956</v>
      </c>
      <c r="J3669" t="str">
        <f t="shared" si="230"/>
        <v>Ca21chrR_C_albicans_SC53141483431</v>
      </c>
      <c r="M3669" t="b">
        <f t="shared" si="231"/>
        <v>0</v>
      </c>
    </row>
    <row r="3670" spans="1:13">
      <c r="A3670" s="2" t="s">
        <v>18</v>
      </c>
      <c r="B3670" s="2">
        <v>1483432</v>
      </c>
      <c r="C3670" s="3" t="s">
        <v>18</v>
      </c>
      <c r="D3670" s="3">
        <v>1109007</v>
      </c>
      <c r="E3670" t="str">
        <f t="shared" si="228"/>
        <v>Ca21chrR_C_albicans_SC53141483432</v>
      </c>
      <c r="F3670" t="str">
        <f t="shared" si="229"/>
        <v>Ca21chrR_C_albicans_SC53141109007</v>
      </c>
      <c r="J3670" t="str">
        <f t="shared" si="230"/>
        <v>Ca21chrR_C_albicans_SC53141483432</v>
      </c>
      <c r="M3670" t="b">
        <f t="shared" si="231"/>
        <v>0</v>
      </c>
    </row>
    <row r="3671" spans="1:13">
      <c r="A3671" s="2" t="s">
        <v>18</v>
      </c>
      <c r="B3671" s="2">
        <v>1483479</v>
      </c>
      <c r="C3671" s="3" t="s">
        <v>18</v>
      </c>
      <c r="D3671" s="3">
        <v>1125832</v>
      </c>
      <c r="E3671" t="str">
        <f t="shared" si="228"/>
        <v>Ca21chrR_C_albicans_SC53141483479</v>
      </c>
      <c r="F3671" t="str">
        <f t="shared" si="229"/>
        <v>Ca21chrR_C_albicans_SC53141125832</v>
      </c>
      <c r="J3671" t="str">
        <f t="shared" si="230"/>
        <v>Ca21chrR_C_albicans_SC53141483479</v>
      </c>
      <c r="M3671" t="b">
        <f t="shared" si="231"/>
        <v>0</v>
      </c>
    </row>
    <row r="3672" spans="1:13">
      <c r="A3672" s="2" t="s">
        <v>18</v>
      </c>
      <c r="B3672" s="2">
        <v>1538998</v>
      </c>
      <c r="C3672" s="3" t="s">
        <v>18</v>
      </c>
      <c r="D3672" s="3">
        <v>1125833</v>
      </c>
      <c r="E3672" t="str">
        <f t="shared" si="228"/>
        <v>Ca21chrR_C_albicans_SC53141538998</v>
      </c>
      <c r="F3672" t="str">
        <f t="shared" si="229"/>
        <v>Ca21chrR_C_albicans_SC53141125833</v>
      </c>
      <c r="J3672" t="str">
        <f t="shared" si="230"/>
        <v>Ca21chrR_C_albicans_SC53141538998</v>
      </c>
      <c r="M3672" t="b">
        <f t="shared" si="231"/>
        <v>0</v>
      </c>
    </row>
    <row r="3673" spans="1:13">
      <c r="A3673" s="2" t="s">
        <v>18</v>
      </c>
      <c r="B3673" s="2">
        <v>1541349</v>
      </c>
      <c r="C3673" s="3" t="s">
        <v>18</v>
      </c>
      <c r="D3673" s="3">
        <v>1130400</v>
      </c>
      <c r="E3673" t="str">
        <f t="shared" si="228"/>
        <v>Ca21chrR_C_albicans_SC53141541349</v>
      </c>
      <c r="F3673" t="str">
        <f t="shared" si="229"/>
        <v>Ca21chrR_C_albicans_SC53141130400</v>
      </c>
      <c r="J3673" t="str">
        <f t="shared" si="230"/>
        <v>Ca21chrR_C_albicans_SC53141541349</v>
      </c>
      <c r="M3673" t="b">
        <f t="shared" si="231"/>
        <v>0</v>
      </c>
    </row>
    <row r="3674" spans="1:13">
      <c r="A3674" s="2" t="s">
        <v>18</v>
      </c>
      <c r="B3674" s="2">
        <v>1541350</v>
      </c>
      <c r="C3674" s="3" t="s">
        <v>18</v>
      </c>
      <c r="D3674" s="3">
        <v>1137272</v>
      </c>
      <c r="E3674" t="str">
        <f t="shared" si="228"/>
        <v>Ca21chrR_C_albicans_SC53141541350</v>
      </c>
      <c r="F3674" t="str">
        <f t="shared" si="229"/>
        <v>Ca21chrR_C_albicans_SC53141137272</v>
      </c>
      <c r="J3674" t="str">
        <f t="shared" si="230"/>
        <v>Ca21chrR_C_albicans_SC53141541350</v>
      </c>
      <c r="M3674" t="b">
        <f t="shared" si="231"/>
        <v>0</v>
      </c>
    </row>
    <row r="3675" spans="1:13">
      <c r="A3675" s="2" t="s">
        <v>18</v>
      </c>
      <c r="B3675" s="2">
        <v>1541355</v>
      </c>
      <c r="C3675" s="3" t="s">
        <v>18</v>
      </c>
      <c r="D3675" s="3">
        <v>1252556</v>
      </c>
      <c r="E3675" t="str">
        <f t="shared" si="228"/>
        <v>Ca21chrR_C_albicans_SC53141541355</v>
      </c>
      <c r="F3675" t="str">
        <f t="shared" si="229"/>
        <v>Ca21chrR_C_albicans_SC53141252556</v>
      </c>
      <c r="J3675" t="str">
        <f t="shared" si="230"/>
        <v>Ca21chrR_C_albicans_SC53141541355</v>
      </c>
      <c r="M3675" t="b">
        <f t="shared" si="231"/>
        <v>0</v>
      </c>
    </row>
    <row r="3676" spans="1:13">
      <c r="A3676" s="2" t="s">
        <v>18</v>
      </c>
      <c r="B3676" s="2">
        <v>1549095</v>
      </c>
      <c r="C3676" s="3" t="s">
        <v>18</v>
      </c>
      <c r="D3676" s="3">
        <v>1379462</v>
      </c>
      <c r="E3676" t="str">
        <f t="shared" si="228"/>
        <v>Ca21chrR_C_albicans_SC53141549095</v>
      </c>
      <c r="F3676" t="str">
        <f t="shared" si="229"/>
        <v>Ca21chrR_C_albicans_SC53141379462</v>
      </c>
      <c r="J3676" t="str">
        <f t="shared" si="230"/>
        <v>Ca21chrR_C_albicans_SC53141549095</v>
      </c>
      <c r="M3676" t="b">
        <f t="shared" si="231"/>
        <v>0</v>
      </c>
    </row>
    <row r="3677" spans="1:13">
      <c r="A3677" s="2" t="s">
        <v>18</v>
      </c>
      <c r="B3677" s="2">
        <v>1549115</v>
      </c>
      <c r="C3677" s="3" t="s">
        <v>18</v>
      </c>
      <c r="D3677" s="3">
        <v>1382018</v>
      </c>
      <c r="E3677" t="str">
        <f t="shared" si="228"/>
        <v>Ca21chrR_C_albicans_SC53141549115</v>
      </c>
      <c r="F3677" t="str">
        <f t="shared" si="229"/>
        <v>Ca21chrR_C_albicans_SC53141382018</v>
      </c>
      <c r="J3677" t="str">
        <f t="shared" si="230"/>
        <v>Ca21chrR_C_albicans_SC53141549115</v>
      </c>
      <c r="M3677" t="b">
        <f t="shared" si="231"/>
        <v>0</v>
      </c>
    </row>
    <row r="3678" spans="1:13">
      <c r="A3678" s="2" t="s">
        <v>18</v>
      </c>
      <c r="B3678" s="2">
        <v>1551160</v>
      </c>
      <c r="C3678" s="3" t="s">
        <v>18</v>
      </c>
      <c r="D3678" s="3">
        <v>1382218</v>
      </c>
      <c r="E3678" t="str">
        <f t="shared" si="228"/>
        <v>Ca21chrR_C_albicans_SC53141551160</v>
      </c>
      <c r="F3678" t="str">
        <f t="shared" si="229"/>
        <v>Ca21chrR_C_albicans_SC53141382218</v>
      </c>
      <c r="J3678" t="e">
        <f t="shared" si="230"/>
        <v>#N/A</v>
      </c>
      <c r="M3678" t="b">
        <f t="shared" si="231"/>
        <v>1</v>
      </c>
    </row>
    <row r="3679" spans="1:13">
      <c r="A3679" s="2" t="s">
        <v>18</v>
      </c>
      <c r="B3679" s="2">
        <v>1551161</v>
      </c>
      <c r="C3679" s="3" t="s">
        <v>18</v>
      </c>
      <c r="D3679" s="3">
        <v>1382465</v>
      </c>
      <c r="E3679" t="str">
        <f t="shared" si="228"/>
        <v>Ca21chrR_C_albicans_SC53141551161</v>
      </c>
      <c r="F3679" t="str">
        <f t="shared" si="229"/>
        <v>Ca21chrR_C_albicans_SC53141382465</v>
      </c>
      <c r="J3679" t="e">
        <f t="shared" si="230"/>
        <v>#N/A</v>
      </c>
      <c r="M3679" t="b">
        <f t="shared" si="231"/>
        <v>1</v>
      </c>
    </row>
    <row r="3680" spans="1:13">
      <c r="A3680" s="2" t="s">
        <v>18</v>
      </c>
      <c r="B3680" s="2">
        <v>1551306</v>
      </c>
      <c r="C3680" s="3" t="s">
        <v>18</v>
      </c>
      <c r="D3680" s="3">
        <v>1402265</v>
      </c>
      <c r="E3680" t="str">
        <f t="shared" si="228"/>
        <v>Ca21chrR_C_albicans_SC53141551306</v>
      </c>
      <c r="F3680" t="str">
        <f t="shared" si="229"/>
        <v>Ca21chrR_C_albicans_SC53141402265</v>
      </c>
      <c r="J3680" t="str">
        <f t="shared" si="230"/>
        <v>Ca21chrR_C_albicans_SC53141551306</v>
      </c>
      <c r="M3680" t="b">
        <f t="shared" si="231"/>
        <v>0</v>
      </c>
    </row>
    <row r="3681" spans="1:13">
      <c r="A3681" s="2" t="s">
        <v>18</v>
      </c>
      <c r="B3681" s="2">
        <v>1551311</v>
      </c>
      <c r="C3681" s="3" t="s">
        <v>18</v>
      </c>
      <c r="D3681" s="3">
        <v>1402266</v>
      </c>
      <c r="E3681" t="str">
        <f t="shared" si="228"/>
        <v>Ca21chrR_C_albicans_SC53141551311</v>
      </c>
      <c r="F3681" t="str">
        <f t="shared" si="229"/>
        <v>Ca21chrR_C_albicans_SC53141402266</v>
      </c>
      <c r="J3681" t="str">
        <f t="shared" si="230"/>
        <v>Ca21chrR_C_albicans_SC53141551311</v>
      </c>
      <c r="M3681" t="b">
        <f t="shared" si="231"/>
        <v>0</v>
      </c>
    </row>
    <row r="3682" spans="1:13">
      <c r="A3682" s="2" t="s">
        <v>18</v>
      </c>
      <c r="B3682" s="2">
        <v>1551312</v>
      </c>
      <c r="C3682" s="3" t="s">
        <v>18</v>
      </c>
      <c r="D3682" s="3">
        <v>1406712</v>
      </c>
      <c r="E3682" t="str">
        <f t="shared" si="228"/>
        <v>Ca21chrR_C_albicans_SC53141551312</v>
      </c>
      <c r="F3682" t="str">
        <f t="shared" si="229"/>
        <v>Ca21chrR_C_albicans_SC53141406712</v>
      </c>
      <c r="J3682" t="str">
        <f t="shared" si="230"/>
        <v>Ca21chrR_C_albicans_SC53141551312</v>
      </c>
      <c r="M3682" t="b">
        <f t="shared" si="231"/>
        <v>0</v>
      </c>
    </row>
    <row r="3683" spans="1:13">
      <c r="A3683" s="2" t="s">
        <v>18</v>
      </c>
      <c r="B3683" s="2">
        <v>1551365</v>
      </c>
      <c r="C3683" s="3" t="s">
        <v>18</v>
      </c>
      <c r="D3683" s="3">
        <v>1409104</v>
      </c>
      <c r="E3683" t="str">
        <f t="shared" si="228"/>
        <v>Ca21chrR_C_albicans_SC53141551365</v>
      </c>
      <c r="F3683" t="str">
        <f t="shared" si="229"/>
        <v>Ca21chrR_C_albicans_SC53141409104</v>
      </c>
      <c r="J3683" t="str">
        <f t="shared" si="230"/>
        <v>Ca21chrR_C_albicans_SC53141551365</v>
      </c>
      <c r="M3683" t="b">
        <f t="shared" si="231"/>
        <v>0</v>
      </c>
    </row>
    <row r="3684" spans="1:13">
      <c r="A3684" s="2" t="s">
        <v>18</v>
      </c>
      <c r="B3684" s="2">
        <v>1551372</v>
      </c>
      <c r="C3684" s="3" t="s">
        <v>18</v>
      </c>
      <c r="D3684" s="3">
        <v>1409105</v>
      </c>
      <c r="E3684" t="str">
        <f t="shared" si="228"/>
        <v>Ca21chrR_C_albicans_SC53141551372</v>
      </c>
      <c r="F3684" t="str">
        <f t="shared" si="229"/>
        <v>Ca21chrR_C_albicans_SC53141409105</v>
      </c>
      <c r="J3684" t="str">
        <f t="shared" si="230"/>
        <v>Ca21chrR_C_albicans_SC53141551372</v>
      </c>
      <c r="M3684" t="b">
        <f t="shared" si="231"/>
        <v>0</v>
      </c>
    </row>
    <row r="3685" spans="1:13">
      <c r="A3685" s="2" t="s">
        <v>18</v>
      </c>
      <c r="B3685" s="2">
        <v>1551396</v>
      </c>
      <c r="C3685" s="3" t="s">
        <v>18</v>
      </c>
      <c r="D3685" s="3">
        <v>1409114</v>
      </c>
      <c r="E3685" t="str">
        <f t="shared" si="228"/>
        <v>Ca21chrR_C_albicans_SC53141551396</v>
      </c>
      <c r="F3685" t="str">
        <f t="shared" si="229"/>
        <v>Ca21chrR_C_albicans_SC53141409114</v>
      </c>
      <c r="J3685" t="str">
        <f t="shared" si="230"/>
        <v>Ca21chrR_C_albicans_SC53141551396</v>
      </c>
      <c r="M3685" t="b">
        <f t="shared" si="231"/>
        <v>0</v>
      </c>
    </row>
    <row r="3686" spans="1:13">
      <c r="A3686" s="2" t="s">
        <v>18</v>
      </c>
      <c r="B3686" s="2">
        <v>1551397</v>
      </c>
      <c r="C3686" s="3" t="s">
        <v>18</v>
      </c>
      <c r="D3686" s="3">
        <v>1409121</v>
      </c>
      <c r="E3686" t="str">
        <f t="shared" si="228"/>
        <v>Ca21chrR_C_albicans_SC53141551397</v>
      </c>
      <c r="F3686" t="str">
        <f t="shared" si="229"/>
        <v>Ca21chrR_C_albicans_SC53141409121</v>
      </c>
      <c r="J3686" t="str">
        <f t="shared" si="230"/>
        <v>Ca21chrR_C_albicans_SC53141551397</v>
      </c>
      <c r="M3686" t="b">
        <f t="shared" si="231"/>
        <v>0</v>
      </c>
    </row>
    <row r="3687" spans="1:13">
      <c r="A3687" s="2" t="s">
        <v>18</v>
      </c>
      <c r="B3687" s="2">
        <v>1551401</v>
      </c>
      <c r="C3687" s="3" t="s">
        <v>18</v>
      </c>
      <c r="D3687" s="3">
        <v>1430833</v>
      </c>
      <c r="E3687" t="str">
        <f t="shared" si="228"/>
        <v>Ca21chrR_C_albicans_SC53141551401</v>
      </c>
      <c r="F3687" t="str">
        <f t="shared" si="229"/>
        <v>Ca21chrR_C_albicans_SC53141430833</v>
      </c>
      <c r="J3687" t="str">
        <f t="shared" si="230"/>
        <v>Ca21chrR_C_albicans_SC53141551401</v>
      </c>
      <c r="M3687" t="b">
        <f t="shared" si="231"/>
        <v>0</v>
      </c>
    </row>
    <row r="3688" spans="1:13">
      <c r="A3688" s="2" t="s">
        <v>18</v>
      </c>
      <c r="B3688" s="2">
        <v>1551437</v>
      </c>
      <c r="C3688" s="3" t="s">
        <v>18</v>
      </c>
      <c r="D3688" s="3">
        <v>1445479</v>
      </c>
      <c r="E3688" t="str">
        <f t="shared" si="228"/>
        <v>Ca21chrR_C_albicans_SC53141551437</v>
      </c>
      <c r="F3688" t="str">
        <f t="shared" si="229"/>
        <v>Ca21chrR_C_albicans_SC53141445479</v>
      </c>
      <c r="J3688" t="str">
        <f t="shared" si="230"/>
        <v>Ca21chrR_C_albicans_SC53141551437</v>
      </c>
      <c r="M3688" t="b">
        <f t="shared" si="231"/>
        <v>0</v>
      </c>
    </row>
    <row r="3689" spans="1:13">
      <c r="A3689" s="2" t="s">
        <v>18</v>
      </c>
      <c r="B3689" s="2">
        <v>1569252</v>
      </c>
      <c r="C3689" s="3" t="s">
        <v>18</v>
      </c>
      <c r="D3689" s="3">
        <v>1445488</v>
      </c>
      <c r="E3689" t="str">
        <f t="shared" si="228"/>
        <v>Ca21chrR_C_albicans_SC53141569252</v>
      </c>
      <c r="F3689" t="str">
        <f t="shared" si="229"/>
        <v>Ca21chrR_C_albicans_SC53141445488</v>
      </c>
      <c r="J3689" t="e">
        <f t="shared" si="230"/>
        <v>#N/A</v>
      </c>
      <c r="M3689" t="b">
        <f t="shared" si="231"/>
        <v>1</v>
      </c>
    </row>
    <row r="3690" spans="1:13">
      <c r="A3690" s="2" t="s">
        <v>18</v>
      </c>
      <c r="B3690" s="2">
        <v>1569253</v>
      </c>
      <c r="C3690" s="3" t="s">
        <v>18</v>
      </c>
      <c r="D3690" s="3">
        <v>1445489</v>
      </c>
      <c r="E3690" t="str">
        <f t="shared" si="228"/>
        <v>Ca21chrR_C_albicans_SC53141569253</v>
      </c>
      <c r="F3690" t="str">
        <f t="shared" si="229"/>
        <v>Ca21chrR_C_albicans_SC53141445489</v>
      </c>
      <c r="J3690" t="e">
        <f t="shared" si="230"/>
        <v>#N/A</v>
      </c>
      <c r="M3690" t="b">
        <f t="shared" si="231"/>
        <v>1</v>
      </c>
    </row>
    <row r="3691" spans="1:13">
      <c r="A3691" s="2" t="s">
        <v>18</v>
      </c>
      <c r="B3691" s="2">
        <v>1569272</v>
      </c>
      <c r="C3691" s="3" t="s">
        <v>18</v>
      </c>
      <c r="D3691" s="3">
        <v>1445491</v>
      </c>
      <c r="E3691" t="str">
        <f t="shared" si="228"/>
        <v>Ca21chrR_C_albicans_SC53141569272</v>
      </c>
      <c r="F3691" t="str">
        <f t="shared" si="229"/>
        <v>Ca21chrR_C_albicans_SC53141445491</v>
      </c>
      <c r="J3691" t="str">
        <f t="shared" si="230"/>
        <v>Ca21chrR_C_albicans_SC53141569272</v>
      </c>
      <c r="M3691" t="b">
        <f t="shared" si="231"/>
        <v>0</v>
      </c>
    </row>
    <row r="3692" spans="1:13">
      <c r="A3692" s="2" t="s">
        <v>18</v>
      </c>
      <c r="B3692" s="2">
        <v>1570361</v>
      </c>
      <c r="C3692" s="3" t="s">
        <v>18</v>
      </c>
      <c r="D3692" s="3">
        <v>1476296</v>
      </c>
      <c r="E3692" t="str">
        <f t="shared" si="228"/>
        <v>Ca21chrR_C_albicans_SC53141570361</v>
      </c>
      <c r="F3692" t="str">
        <f t="shared" si="229"/>
        <v>Ca21chrR_C_albicans_SC53141476296</v>
      </c>
      <c r="J3692" t="str">
        <f t="shared" si="230"/>
        <v>Ca21chrR_C_albicans_SC53141570361</v>
      </c>
      <c r="M3692" t="b">
        <f t="shared" si="231"/>
        <v>0</v>
      </c>
    </row>
    <row r="3693" spans="1:13">
      <c r="A3693" s="2" t="s">
        <v>18</v>
      </c>
      <c r="B3693" s="2">
        <v>1586456</v>
      </c>
      <c r="C3693" s="3" t="s">
        <v>18</v>
      </c>
      <c r="D3693" s="3">
        <v>1476298</v>
      </c>
      <c r="E3693" t="str">
        <f t="shared" si="228"/>
        <v>Ca21chrR_C_albicans_SC53141586456</v>
      </c>
      <c r="F3693" t="str">
        <f t="shared" si="229"/>
        <v>Ca21chrR_C_albicans_SC53141476298</v>
      </c>
      <c r="J3693" t="str">
        <f t="shared" si="230"/>
        <v>Ca21chrR_C_albicans_SC53141586456</v>
      </c>
      <c r="M3693" t="b">
        <f t="shared" si="231"/>
        <v>0</v>
      </c>
    </row>
    <row r="3694" spans="1:13">
      <c r="A3694" s="2" t="s">
        <v>18</v>
      </c>
      <c r="B3694" s="2">
        <v>1586489</v>
      </c>
      <c r="C3694" s="3" t="s">
        <v>18</v>
      </c>
      <c r="D3694" s="3">
        <v>1483348</v>
      </c>
      <c r="E3694" t="str">
        <f t="shared" si="228"/>
        <v>Ca21chrR_C_albicans_SC53141586489</v>
      </c>
      <c r="F3694" t="str">
        <f t="shared" si="229"/>
        <v>Ca21chrR_C_albicans_SC53141483348</v>
      </c>
      <c r="J3694" t="str">
        <f t="shared" si="230"/>
        <v>Ca21chrR_C_albicans_SC53141586489</v>
      </c>
      <c r="M3694" t="b">
        <f t="shared" si="231"/>
        <v>0</v>
      </c>
    </row>
    <row r="3695" spans="1:13">
      <c r="A3695" s="2" t="s">
        <v>18</v>
      </c>
      <c r="B3695" s="2">
        <v>1586508</v>
      </c>
      <c r="C3695" s="3" t="s">
        <v>18</v>
      </c>
      <c r="D3695" s="3">
        <v>1483428</v>
      </c>
      <c r="E3695" t="str">
        <f t="shared" si="228"/>
        <v>Ca21chrR_C_albicans_SC53141586508</v>
      </c>
      <c r="F3695" t="str">
        <f t="shared" si="229"/>
        <v>Ca21chrR_C_albicans_SC53141483428</v>
      </c>
      <c r="J3695" t="str">
        <f t="shared" si="230"/>
        <v>Ca21chrR_C_albicans_SC53141586508</v>
      </c>
      <c r="M3695" t="b">
        <f t="shared" si="231"/>
        <v>0</v>
      </c>
    </row>
    <row r="3696" spans="1:13">
      <c r="A3696" s="2" t="s">
        <v>18</v>
      </c>
      <c r="B3696" s="2">
        <v>1586510</v>
      </c>
      <c r="C3696" s="3" t="s">
        <v>18</v>
      </c>
      <c r="D3696" s="3">
        <v>1483431</v>
      </c>
      <c r="E3696" t="str">
        <f t="shared" si="228"/>
        <v>Ca21chrR_C_albicans_SC53141586510</v>
      </c>
      <c r="F3696" t="str">
        <f t="shared" si="229"/>
        <v>Ca21chrR_C_albicans_SC53141483431</v>
      </c>
      <c r="J3696" t="str">
        <f t="shared" si="230"/>
        <v>Ca21chrR_C_albicans_SC53141586510</v>
      </c>
      <c r="M3696" t="b">
        <f t="shared" si="231"/>
        <v>0</v>
      </c>
    </row>
    <row r="3697" spans="1:13">
      <c r="A3697" s="2" t="s">
        <v>18</v>
      </c>
      <c r="B3697" s="2">
        <v>1586511</v>
      </c>
      <c r="C3697" s="3" t="s">
        <v>18</v>
      </c>
      <c r="D3697" s="3">
        <v>1483432</v>
      </c>
      <c r="E3697" t="str">
        <f t="shared" si="228"/>
        <v>Ca21chrR_C_albicans_SC53141586511</v>
      </c>
      <c r="F3697" t="str">
        <f t="shared" si="229"/>
        <v>Ca21chrR_C_albicans_SC53141483432</v>
      </c>
      <c r="J3697" t="str">
        <f t="shared" si="230"/>
        <v>Ca21chrR_C_albicans_SC53141586511</v>
      </c>
      <c r="M3697" t="b">
        <f t="shared" si="231"/>
        <v>0</v>
      </c>
    </row>
    <row r="3698" spans="1:13">
      <c r="A3698" s="2" t="s">
        <v>18</v>
      </c>
      <c r="B3698" s="2">
        <v>1586513</v>
      </c>
      <c r="C3698" s="3" t="s">
        <v>18</v>
      </c>
      <c r="D3698" s="3">
        <v>1483479</v>
      </c>
      <c r="E3698" t="str">
        <f t="shared" si="228"/>
        <v>Ca21chrR_C_albicans_SC53141586513</v>
      </c>
      <c r="F3698" t="str">
        <f t="shared" si="229"/>
        <v>Ca21chrR_C_albicans_SC53141483479</v>
      </c>
      <c r="J3698" t="str">
        <f t="shared" si="230"/>
        <v>Ca21chrR_C_albicans_SC53141586513</v>
      </c>
      <c r="M3698" t="b">
        <f t="shared" si="231"/>
        <v>0</v>
      </c>
    </row>
    <row r="3699" spans="1:13">
      <c r="A3699" s="2" t="s">
        <v>18</v>
      </c>
      <c r="B3699" s="2">
        <v>1587277</v>
      </c>
      <c r="C3699" s="3" t="s">
        <v>18</v>
      </c>
      <c r="D3699" s="3">
        <v>1538998</v>
      </c>
      <c r="E3699" t="str">
        <f t="shared" si="228"/>
        <v>Ca21chrR_C_albicans_SC53141587277</v>
      </c>
      <c r="F3699" t="str">
        <f t="shared" si="229"/>
        <v>Ca21chrR_C_albicans_SC53141538998</v>
      </c>
      <c r="J3699" t="str">
        <f t="shared" si="230"/>
        <v>Ca21chrR_C_albicans_SC53141587277</v>
      </c>
      <c r="M3699" t="b">
        <f t="shared" si="231"/>
        <v>0</v>
      </c>
    </row>
    <row r="3700" spans="1:13">
      <c r="A3700" s="2" t="s">
        <v>18</v>
      </c>
      <c r="B3700" s="2">
        <v>1587284</v>
      </c>
      <c r="C3700" s="3" t="s">
        <v>18</v>
      </c>
      <c r="D3700" s="3">
        <v>1541349</v>
      </c>
      <c r="E3700" t="str">
        <f t="shared" si="228"/>
        <v>Ca21chrR_C_albicans_SC53141587284</v>
      </c>
      <c r="F3700" t="str">
        <f t="shared" si="229"/>
        <v>Ca21chrR_C_albicans_SC53141541349</v>
      </c>
      <c r="J3700" t="str">
        <f t="shared" si="230"/>
        <v>Ca21chrR_C_albicans_SC53141587284</v>
      </c>
      <c r="M3700" t="b">
        <f t="shared" si="231"/>
        <v>0</v>
      </c>
    </row>
    <row r="3701" spans="1:13">
      <c r="A3701" s="2" t="s">
        <v>18</v>
      </c>
      <c r="B3701" s="2">
        <v>1587292</v>
      </c>
      <c r="C3701" s="3" t="s">
        <v>18</v>
      </c>
      <c r="D3701" s="3">
        <v>1541350</v>
      </c>
      <c r="E3701" t="str">
        <f t="shared" si="228"/>
        <v>Ca21chrR_C_albicans_SC53141587292</v>
      </c>
      <c r="F3701" t="str">
        <f t="shared" si="229"/>
        <v>Ca21chrR_C_albicans_SC53141541350</v>
      </c>
      <c r="J3701" t="str">
        <f t="shared" si="230"/>
        <v>Ca21chrR_C_albicans_SC53141587292</v>
      </c>
      <c r="M3701" t="b">
        <f t="shared" si="231"/>
        <v>0</v>
      </c>
    </row>
    <row r="3702" spans="1:13">
      <c r="A3702" s="2" t="s">
        <v>18</v>
      </c>
      <c r="B3702" s="2">
        <v>1587779</v>
      </c>
      <c r="C3702" s="3" t="s">
        <v>18</v>
      </c>
      <c r="D3702" s="3">
        <v>1541355</v>
      </c>
      <c r="E3702" t="str">
        <f t="shared" si="228"/>
        <v>Ca21chrR_C_albicans_SC53141587779</v>
      </c>
      <c r="F3702" t="str">
        <f t="shared" si="229"/>
        <v>Ca21chrR_C_albicans_SC53141541355</v>
      </c>
      <c r="J3702" t="str">
        <f t="shared" si="230"/>
        <v>Ca21chrR_C_albicans_SC53141587779</v>
      </c>
      <c r="M3702" t="b">
        <f t="shared" si="231"/>
        <v>0</v>
      </c>
    </row>
    <row r="3703" spans="1:13">
      <c r="A3703" s="2" t="s">
        <v>18</v>
      </c>
      <c r="B3703" s="2">
        <v>1587782</v>
      </c>
      <c r="C3703" s="3" t="s">
        <v>18</v>
      </c>
      <c r="D3703" s="3">
        <v>1549095</v>
      </c>
      <c r="E3703" t="str">
        <f t="shared" si="228"/>
        <v>Ca21chrR_C_albicans_SC53141587782</v>
      </c>
      <c r="F3703" t="str">
        <f t="shared" si="229"/>
        <v>Ca21chrR_C_albicans_SC53141549095</v>
      </c>
      <c r="J3703" t="str">
        <f t="shared" si="230"/>
        <v>Ca21chrR_C_albicans_SC53141587782</v>
      </c>
      <c r="M3703" t="b">
        <f t="shared" si="231"/>
        <v>0</v>
      </c>
    </row>
    <row r="3704" spans="1:13">
      <c r="A3704" s="2" t="s">
        <v>18</v>
      </c>
      <c r="B3704" s="2">
        <v>1587922</v>
      </c>
      <c r="C3704" s="3" t="s">
        <v>18</v>
      </c>
      <c r="D3704" s="3">
        <v>1549115</v>
      </c>
      <c r="E3704" t="str">
        <f t="shared" si="228"/>
        <v>Ca21chrR_C_albicans_SC53141587922</v>
      </c>
      <c r="F3704" t="str">
        <f t="shared" si="229"/>
        <v>Ca21chrR_C_albicans_SC53141549115</v>
      </c>
      <c r="J3704" t="str">
        <f t="shared" si="230"/>
        <v>Ca21chrR_C_albicans_SC53141587922</v>
      </c>
      <c r="M3704" t="b">
        <f t="shared" si="231"/>
        <v>0</v>
      </c>
    </row>
    <row r="3705" spans="1:13">
      <c r="A3705" s="2" t="s">
        <v>18</v>
      </c>
      <c r="B3705" s="2">
        <v>1587924</v>
      </c>
      <c r="C3705" s="3" t="s">
        <v>18</v>
      </c>
      <c r="D3705" s="3">
        <v>1551306</v>
      </c>
      <c r="E3705" t="str">
        <f t="shared" si="228"/>
        <v>Ca21chrR_C_albicans_SC53141587924</v>
      </c>
      <c r="F3705" t="str">
        <f t="shared" si="229"/>
        <v>Ca21chrR_C_albicans_SC53141551306</v>
      </c>
      <c r="J3705" t="str">
        <f t="shared" si="230"/>
        <v>Ca21chrR_C_albicans_SC53141587924</v>
      </c>
      <c r="M3705" t="b">
        <f t="shared" si="231"/>
        <v>0</v>
      </c>
    </row>
    <row r="3706" spans="1:13">
      <c r="A3706" s="2" t="s">
        <v>18</v>
      </c>
      <c r="B3706" s="2">
        <v>1598149</v>
      </c>
      <c r="C3706" s="3" t="s">
        <v>18</v>
      </c>
      <c r="D3706" s="3">
        <v>1551311</v>
      </c>
      <c r="E3706" t="str">
        <f t="shared" si="228"/>
        <v>Ca21chrR_C_albicans_SC53141598149</v>
      </c>
      <c r="F3706" t="str">
        <f t="shared" si="229"/>
        <v>Ca21chrR_C_albicans_SC53141551311</v>
      </c>
      <c r="J3706" t="str">
        <f t="shared" si="230"/>
        <v>Ca21chrR_C_albicans_SC53141598149</v>
      </c>
      <c r="M3706" t="b">
        <f t="shared" si="231"/>
        <v>0</v>
      </c>
    </row>
    <row r="3707" spans="1:13">
      <c r="A3707" s="2" t="s">
        <v>18</v>
      </c>
      <c r="B3707" s="2">
        <v>1598170</v>
      </c>
      <c r="C3707" s="3" t="s">
        <v>18</v>
      </c>
      <c r="D3707" s="3">
        <v>1551312</v>
      </c>
      <c r="E3707" t="str">
        <f t="shared" si="228"/>
        <v>Ca21chrR_C_albicans_SC53141598170</v>
      </c>
      <c r="F3707" t="str">
        <f t="shared" si="229"/>
        <v>Ca21chrR_C_albicans_SC53141551312</v>
      </c>
      <c r="J3707" t="str">
        <f t="shared" si="230"/>
        <v>Ca21chrR_C_albicans_SC53141598170</v>
      </c>
      <c r="M3707" t="b">
        <f t="shared" si="231"/>
        <v>0</v>
      </c>
    </row>
    <row r="3708" spans="1:13">
      <c r="A3708" s="2" t="s">
        <v>18</v>
      </c>
      <c r="B3708" s="2">
        <v>1598180</v>
      </c>
      <c r="C3708" s="3" t="s">
        <v>18</v>
      </c>
      <c r="D3708" s="3">
        <v>1551365</v>
      </c>
      <c r="E3708" t="str">
        <f t="shared" si="228"/>
        <v>Ca21chrR_C_albicans_SC53141598180</v>
      </c>
      <c r="F3708" t="str">
        <f t="shared" si="229"/>
        <v>Ca21chrR_C_albicans_SC53141551365</v>
      </c>
      <c r="J3708" t="str">
        <f t="shared" si="230"/>
        <v>Ca21chrR_C_albicans_SC53141598180</v>
      </c>
      <c r="M3708" t="b">
        <f t="shared" si="231"/>
        <v>0</v>
      </c>
    </row>
    <row r="3709" spans="1:13">
      <c r="A3709" s="2" t="s">
        <v>18</v>
      </c>
      <c r="B3709" s="2">
        <v>1600274</v>
      </c>
      <c r="C3709" s="3" t="s">
        <v>18</v>
      </c>
      <c r="D3709" s="3">
        <v>1551372</v>
      </c>
      <c r="E3709" t="str">
        <f t="shared" si="228"/>
        <v>Ca21chrR_C_albicans_SC53141600274</v>
      </c>
      <c r="F3709" t="str">
        <f t="shared" si="229"/>
        <v>Ca21chrR_C_albicans_SC53141551372</v>
      </c>
      <c r="J3709" t="str">
        <f t="shared" si="230"/>
        <v>Ca21chrR_C_albicans_SC53141600274</v>
      </c>
      <c r="M3709" t="b">
        <f t="shared" si="231"/>
        <v>0</v>
      </c>
    </row>
    <row r="3710" spans="1:13">
      <c r="A3710" s="2" t="s">
        <v>18</v>
      </c>
      <c r="B3710" s="2">
        <v>1613060</v>
      </c>
      <c r="C3710" s="3" t="s">
        <v>18</v>
      </c>
      <c r="D3710" s="3">
        <v>1551396</v>
      </c>
      <c r="E3710" t="str">
        <f t="shared" si="228"/>
        <v>Ca21chrR_C_albicans_SC53141613060</v>
      </c>
      <c r="F3710" t="str">
        <f t="shared" si="229"/>
        <v>Ca21chrR_C_albicans_SC53141551396</v>
      </c>
      <c r="J3710" t="str">
        <f t="shared" si="230"/>
        <v>Ca21chrR_C_albicans_SC53141613060</v>
      </c>
      <c r="M3710" t="b">
        <f t="shared" si="231"/>
        <v>0</v>
      </c>
    </row>
    <row r="3711" spans="1:13">
      <c r="A3711" s="2" t="s">
        <v>18</v>
      </c>
      <c r="B3711" s="2">
        <v>1626972</v>
      </c>
      <c r="C3711" s="3" t="s">
        <v>18</v>
      </c>
      <c r="D3711" s="3">
        <v>1551397</v>
      </c>
      <c r="E3711" t="str">
        <f t="shared" si="228"/>
        <v>Ca21chrR_C_albicans_SC53141626972</v>
      </c>
      <c r="F3711" t="str">
        <f t="shared" si="229"/>
        <v>Ca21chrR_C_albicans_SC53141551397</v>
      </c>
      <c r="J3711" t="str">
        <f t="shared" si="230"/>
        <v>Ca21chrR_C_albicans_SC53141626972</v>
      </c>
      <c r="M3711" t="b">
        <f t="shared" si="231"/>
        <v>0</v>
      </c>
    </row>
    <row r="3712" spans="1:13">
      <c r="A3712" s="2" t="s">
        <v>18</v>
      </c>
      <c r="B3712" s="2">
        <v>1626973</v>
      </c>
      <c r="C3712" s="3" t="s">
        <v>18</v>
      </c>
      <c r="D3712" s="3">
        <v>1551401</v>
      </c>
      <c r="E3712" t="str">
        <f t="shared" si="228"/>
        <v>Ca21chrR_C_albicans_SC53141626973</v>
      </c>
      <c r="F3712" t="str">
        <f t="shared" si="229"/>
        <v>Ca21chrR_C_albicans_SC53141551401</v>
      </c>
      <c r="J3712" t="str">
        <f t="shared" si="230"/>
        <v>Ca21chrR_C_albicans_SC53141626973</v>
      </c>
      <c r="M3712" t="b">
        <f t="shared" si="231"/>
        <v>0</v>
      </c>
    </row>
    <row r="3713" spans="1:13">
      <c r="A3713" s="2" t="s">
        <v>18</v>
      </c>
      <c r="B3713" s="2">
        <v>1626975</v>
      </c>
      <c r="C3713" s="3" t="s">
        <v>18</v>
      </c>
      <c r="D3713" s="3">
        <v>1551437</v>
      </c>
      <c r="E3713" t="str">
        <f t="shared" si="228"/>
        <v>Ca21chrR_C_albicans_SC53141626975</v>
      </c>
      <c r="F3713" t="str">
        <f t="shared" si="229"/>
        <v>Ca21chrR_C_albicans_SC53141551437</v>
      </c>
      <c r="J3713" t="str">
        <f t="shared" si="230"/>
        <v>Ca21chrR_C_albicans_SC53141626975</v>
      </c>
      <c r="M3713" t="b">
        <f t="shared" si="231"/>
        <v>0</v>
      </c>
    </row>
    <row r="3714" spans="1:13">
      <c r="A3714" s="2" t="s">
        <v>18</v>
      </c>
      <c r="B3714" s="2">
        <v>1626982</v>
      </c>
      <c r="C3714" s="3" t="s">
        <v>18</v>
      </c>
      <c r="D3714" s="3">
        <v>1569272</v>
      </c>
      <c r="E3714" t="str">
        <f t="shared" si="228"/>
        <v>Ca21chrR_C_albicans_SC53141626982</v>
      </c>
      <c r="F3714" t="str">
        <f t="shared" si="229"/>
        <v>Ca21chrR_C_albicans_SC53141569272</v>
      </c>
      <c r="J3714" t="str">
        <f t="shared" si="230"/>
        <v>Ca21chrR_C_albicans_SC53141626982</v>
      </c>
      <c r="M3714" t="b">
        <f t="shared" si="231"/>
        <v>0</v>
      </c>
    </row>
    <row r="3715" spans="1:13">
      <c r="A3715" s="2" t="s">
        <v>18</v>
      </c>
      <c r="B3715" s="2">
        <v>1654925</v>
      </c>
      <c r="C3715" s="3" t="s">
        <v>18</v>
      </c>
      <c r="D3715" s="3">
        <v>1570361</v>
      </c>
      <c r="E3715" t="str">
        <f t="shared" si="228"/>
        <v>Ca21chrR_C_albicans_SC53141654925</v>
      </c>
      <c r="F3715" t="str">
        <f t="shared" si="229"/>
        <v>Ca21chrR_C_albicans_SC53141570361</v>
      </c>
      <c r="J3715" t="str">
        <f t="shared" si="230"/>
        <v>Ca21chrR_C_albicans_SC53141654925</v>
      </c>
      <c r="M3715" t="b">
        <f t="shared" si="231"/>
        <v>0</v>
      </c>
    </row>
    <row r="3716" spans="1:13">
      <c r="A3716" s="2" t="s">
        <v>18</v>
      </c>
      <c r="B3716" s="2">
        <v>1724947</v>
      </c>
      <c r="C3716" s="3" t="s">
        <v>18</v>
      </c>
      <c r="D3716" s="3">
        <v>1586456</v>
      </c>
      <c r="E3716" t="str">
        <f t="shared" ref="E3716:E3750" si="232">CONCATENATE(A3716,B3716)</f>
        <v>Ca21chrR_C_albicans_SC53141724947</v>
      </c>
      <c r="F3716" t="str">
        <f t="shared" ref="F3716:F3773" si="233">CONCATENATE(C3716,D3716)</f>
        <v>Ca21chrR_C_albicans_SC53141586456</v>
      </c>
      <c r="J3716" t="str">
        <f t="shared" ref="J3716:J3750" si="234">VLOOKUP(E3716,$F$3:$F$3773,1,FALSE)</f>
        <v>Ca21chrR_C_albicans_SC53141724947</v>
      </c>
      <c r="M3716" t="b">
        <f t="shared" ref="M3716:M3750" si="235">ISNA(J3716)</f>
        <v>0</v>
      </c>
    </row>
    <row r="3717" spans="1:13">
      <c r="A3717" s="2" t="s">
        <v>18</v>
      </c>
      <c r="B3717" s="2">
        <v>1724948</v>
      </c>
      <c r="C3717" s="3" t="s">
        <v>18</v>
      </c>
      <c r="D3717" s="3">
        <v>1586489</v>
      </c>
      <c r="E3717" t="str">
        <f t="shared" si="232"/>
        <v>Ca21chrR_C_albicans_SC53141724948</v>
      </c>
      <c r="F3717" t="str">
        <f t="shared" si="233"/>
        <v>Ca21chrR_C_albicans_SC53141586489</v>
      </c>
      <c r="J3717" t="str">
        <f t="shared" si="234"/>
        <v>Ca21chrR_C_albicans_SC53141724948</v>
      </c>
      <c r="M3717" t="b">
        <f t="shared" si="235"/>
        <v>0</v>
      </c>
    </row>
    <row r="3718" spans="1:13">
      <c r="A3718" s="2" t="s">
        <v>18</v>
      </c>
      <c r="B3718" s="2">
        <v>1724957</v>
      </c>
      <c r="C3718" s="3" t="s">
        <v>18</v>
      </c>
      <c r="D3718" s="3">
        <v>1586508</v>
      </c>
      <c r="E3718" t="str">
        <f t="shared" si="232"/>
        <v>Ca21chrR_C_albicans_SC53141724957</v>
      </c>
      <c r="F3718" t="str">
        <f t="shared" si="233"/>
        <v>Ca21chrR_C_albicans_SC53141586508</v>
      </c>
      <c r="J3718" t="str">
        <f t="shared" si="234"/>
        <v>Ca21chrR_C_albicans_SC53141724957</v>
      </c>
      <c r="M3718" t="b">
        <f t="shared" si="235"/>
        <v>0</v>
      </c>
    </row>
    <row r="3719" spans="1:13">
      <c r="A3719" s="2" t="s">
        <v>18</v>
      </c>
      <c r="B3719" s="2">
        <v>1724987</v>
      </c>
      <c r="C3719" s="3" t="s">
        <v>18</v>
      </c>
      <c r="D3719" s="3">
        <v>1586510</v>
      </c>
      <c r="E3719" t="str">
        <f t="shared" si="232"/>
        <v>Ca21chrR_C_albicans_SC53141724987</v>
      </c>
      <c r="F3719" t="str">
        <f t="shared" si="233"/>
        <v>Ca21chrR_C_albicans_SC53141586510</v>
      </c>
      <c r="J3719" t="str">
        <f t="shared" si="234"/>
        <v>Ca21chrR_C_albicans_SC53141724987</v>
      </c>
      <c r="M3719" t="b">
        <f t="shared" si="235"/>
        <v>0</v>
      </c>
    </row>
    <row r="3720" spans="1:13">
      <c r="A3720" s="2" t="s">
        <v>18</v>
      </c>
      <c r="B3720" s="2">
        <v>1724990</v>
      </c>
      <c r="C3720" s="3" t="s">
        <v>18</v>
      </c>
      <c r="D3720" s="3">
        <v>1586511</v>
      </c>
      <c r="E3720" t="str">
        <f t="shared" si="232"/>
        <v>Ca21chrR_C_albicans_SC53141724990</v>
      </c>
      <c r="F3720" t="str">
        <f t="shared" si="233"/>
        <v>Ca21chrR_C_albicans_SC53141586511</v>
      </c>
      <c r="J3720" t="str">
        <f t="shared" si="234"/>
        <v>Ca21chrR_C_albicans_SC53141724990</v>
      </c>
      <c r="M3720" t="b">
        <f t="shared" si="235"/>
        <v>0</v>
      </c>
    </row>
    <row r="3721" spans="1:13">
      <c r="A3721" s="2" t="s">
        <v>18</v>
      </c>
      <c r="B3721" s="2">
        <v>1725003</v>
      </c>
      <c r="C3721" s="3" t="s">
        <v>18</v>
      </c>
      <c r="D3721" s="3">
        <v>1586513</v>
      </c>
      <c r="E3721" t="str">
        <f t="shared" si="232"/>
        <v>Ca21chrR_C_albicans_SC53141725003</v>
      </c>
      <c r="F3721" t="str">
        <f t="shared" si="233"/>
        <v>Ca21chrR_C_albicans_SC53141586513</v>
      </c>
      <c r="J3721" t="str">
        <f t="shared" si="234"/>
        <v>Ca21chrR_C_albicans_SC53141725003</v>
      </c>
      <c r="M3721" t="b">
        <f t="shared" si="235"/>
        <v>0</v>
      </c>
    </row>
    <row r="3722" spans="1:13">
      <c r="A3722" s="2" t="s">
        <v>18</v>
      </c>
      <c r="B3722" s="2">
        <v>1725007</v>
      </c>
      <c r="C3722" s="3" t="s">
        <v>18</v>
      </c>
      <c r="D3722" s="3">
        <v>1587277</v>
      </c>
      <c r="E3722" t="str">
        <f t="shared" si="232"/>
        <v>Ca21chrR_C_albicans_SC53141725007</v>
      </c>
      <c r="F3722" t="str">
        <f t="shared" si="233"/>
        <v>Ca21chrR_C_albicans_SC53141587277</v>
      </c>
      <c r="J3722" t="str">
        <f t="shared" si="234"/>
        <v>Ca21chrR_C_albicans_SC53141725007</v>
      </c>
      <c r="M3722" t="b">
        <f t="shared" si="235"/>
        <v>0</v>
      </c>
    </row>
    <row r="3723" spans="1:13">
      <c r="A3723" s="2" t="s">
        <v>18</v>
      </c>
      <c r="B3723" s="2">
        <v>1725014</v>
      </c>
      <c r="C3723" s="3" t="s">
        <v>18</v>
      </c>
      <c r="D3723" s="3">
        <v>1587284</v>
      </c>
      <c r="E3723" t="str">
        <f t="shared" si="232"/>
        <v>Ca21chrR_C_albicans_SC53141725014</v>
      </c>
      <c r="F3723" t="str">
        <f t="shared" si="233"/>
        <v>Ca21chrR_C_albicans_SC53141587284</v>
      </c>
      <c r="J3723" t="str">
        <f t="shared" si="234"/>
        <v>Ca21chrR_C_albicans_SC53141725014</v>
      </c>
      <c r="M3723" t="b">
        <f t="shared" si="235"/>
        <v>0</v>
      </c>
    </row>
    <row r="3724" spans="1:13">
      <c r="A3724" s="2" t="s">
        <v>18</v>
      </c>
      <c r="B3724" s="2">
        <v>1725015</v>
      </c>
      <c r="C3724" s="3" t="s">
        <v>18</v>
      </c>
      <c r="D3724" s="3">
        <v>1587292</v>
      </c>
      <c r="E3724" t="str">
        <f t="shared" si="232"/>
        <v>Ca21chrR_C_albicans_SC53141725015</v>
      </c>
      <c r="F3724" t="str">
        <f t="shared" si="233"/>
        <v>Ca21chrR_C_albicans_SC53141587292</v>
      </c>
      <c r="J3724" t="str">
        <f t="shared" si="234"/>
        <v>Ca21chrR_C_albicans_SC53141725015</v>
      </c>
      <c r="M3724" t="b">
        <f t="shared" si="235"/>
        <v>0</v>
      </c>
    </row>
    <row r="3725" spans="1:13">
      <c r="A3725" s="2" t="s">
        <v>18</v>
      </c>
      <c r="B3725" s="2">
        <v>1725045</v>
      </c>
      <c r="C3725" s="3" t="s">
        <v>18</v>
      </c>
      <c r="D3725" s="3">
        <v>1587779</v>
      </c>
      <c r="E3725" t="str">
        <f t="shared" si="232"/>
        <v>Ca21chrR_C_albicans_SC53141725045</v>
      </c>
      <c r="F3725" t="str">
        <f t="shared" si="233"/>
        <v>Ca21chrR_C_albicans_SC53141587779</v>
      </c>
      <c r="J3725" t="str">
        <f t="shared" si="234"/>
        <v>Ca21chrR_C_albicans_SC53141725045</v>
      </c>
      <c r="M3725" t="b">
        <f t="shared" si="235"/>
        <v>0</v>
      </c>
    </row>
    <row r="3726" spans="1:13">
      <c r="A3726" s="2" t="s">
        <v>18</v>
      </c>
      <c r="B3726" s="2">
        <v>1725058</v>
      </c>
      <c r="C3726" s="3" t="s">
        <v>18</v>
      </c>
      <c r="D3726" s="3">
        <v>1587782</v>
      </c>
      <c r="E3726" t="str">
        <f t="shared" si="232"/>
        <v>Ca21chrR_C_albicans_SC53141725058</v>
      </c>
      <c r="F3726" t="str">
        <f t="shared" si="233"/>
        <v>Ca21chrR_C_albicans_SC53141587782</v>
      </c>
      <c r="J3726" t="str">
        <f t="shared" si="234"/>
        <v>Ca21chrR_C_albicans_SC53141725058</v>
      </c>
      <c r="M3726" t="b">
        <f t="shared" si="235"/>
        <v>0</v>
      </c>
    </row>
    <row r="3727" spans="1:13">
      <c r="A3727" s="2" t="s">
        <v>18</v>
      </c>
      <c r="B3727" s="2">
        <v>1725065</v>
      </c>
      <c r="C3727" s="3" t="s">
        <v>18</v>
      </c>
      <c r="D3727" s="3">
        <v>1587922</v>
      </c>
      <c r="E3727" t="str">
        <f t="shared" si="232"/>
        <v>Ca21chrR_C_albicans_SC53141725065</v>
      </c>
      <c r="F3727" t="str">
        <f t="shared" si="233"/>
        <v>Ca21chrR_C_albicans_SC53141587922</v>
      </c>
      <c r="J3727" t="str">
        <f t="shared" si="234"/>
        <v>Ca21chrR_C_albicans_SC53141725065</v>
      </c>
      <c r="M3727" t="b">
        <f t="shared" si="235"/>
        <v>0</v>
      </c>
    </row>
    <row r="3728" spans="1:13">
      <c r="A3728" s="2" t="s">
        <v>18</v>
      </c>
      <c r="B3728" s="2">
        <v>1725093</v>
      </c>
      <c r="C3728" s="3" t="s">
        <v>18</v>
      </c>
      <c r="D3728" s="3">
        <v>1587924</v>
      </c>
      <c r="E3728" t="str">
        <f t="shared" si="232"/>
        <v>Ca21chrR_C_albicans_SC53141725093</v>
      </c>
      <c r="F3728" t="str">
        <f t="shared" si="233"/>
        <v>Ca21chrR_C_albicans_SC53141587924</v>
      </c>
      <c r="J3728" t="str">
        <f t="shared" si="234"/>
        <v>Ca21chrR_C_albicans_SC53141725093</v>
      </c>
      <c r="M3728" t="b">
        <f t="shared" si="235"/>
        <v>0</v>
      </c>
    </row>
    <row r="3729" spans="1:13">
      <c r="A3729" s="2" t="s">
        <v>18</v>
      </c>
      <c r="B3729" s="2">
        <v>1725100</v>
      </c>
      <c r="C3729" s="3" t="s">
        <v>18</v>
      </c>
      <c r="D3729" s="3">
        <v>1598149</v>
      </c>
      <c r="E3729" t="str">
        <f t="shared" si="232"/>
        <v>Ca21chrR_C_albicans_SC53141725100</v>
      </c>
      <c r="F3729" t="str">
        <f t="shared" si="233"/>
        <v>Ca21chrR_C_albicans_SC53141598149</v>
      </c>
      <c r="J3729" t="str">
        <f t="shared" si="234"/>
        <v>Ca21chrR_C_albicans_SC53141725100</v>
      </c>
      <c r="M3729" t="b">
        <f t="shared" si="235"/>
        <v>0</v>
      </c>
    </row>
    <row r="3730" spans="1:13">
      <c r="A3730" s="2" t="s">
        <v>18</v>
      </c>
      <c r="B3730" s="2">
        <v>1725125</v>
      </c>
      <c r="C3730" s="3" t="s">
        <v>18</v>
      </c>
      <c r="D3730" s="3">
        <v>1598170</v>
      </c>
      <c r="E3730" t="str">
        <f t="shared" si="232"/>
        <v>Ca21chrR_C_albicans_SC53141725125</v>
      </c>
      <c r="F3730" t="str">
        <f t="shared" si="233"/>
        <v>Ca21chrR_C_albicans_SC53141598170</v>
      </c>
      <c r="J3730" t="str">
        <f t="shared" si="234"/>
        <v>Ca21chrR_C_albicans_SC53141725125</v>
      </c>
      <c r="M3730" t="b">
        <f t="shared" si="235"/>
        <v>0</v>
      </c>
    </row>
    <row r="3731" spans="1:13">
      <c r="A3731" s="2" t="s">
        <v>18</v>
      </c>
      <c r="B3731" s="2">
        <v>1739940</v>
      </c>
      <c r="C3731" s="3" t="s">
        <v>18</v>
      </c>
      <c r="D3731" s="3">
        <v>1598180</v>
      </c>
      <c r="E3731" t="str">
        <f t="shared" si="232"/>
        <v>Ca21chrR_C_albicans_SC53141739940</v>
      </c>
      <c r="F3731" t="str">
        <f t="shared" si="233"/>
        <v>Ca21chrR_C_albicans_SC53141598180</v>
      </c>
      <c r="J3731" t="str">
        <f t="shared" si="234"/>
        <v>Ca21chrR_C_albicans_SC53141739940</v>
      </c>
      <c r="M3731" t="b">
        <f t="shared" si="235"/>
        <v>0</v>
      </c>
    </row>
    <row r="3732" spans="1:13">
      <c r="A3732" s="2" t="s">
        <v>18</v>
      </c>
      <c r="B3732" s="2">
        <v>1863939</v>
      </c>
      <c r="C3732" s="3" t="s">
        <v>18</v>
      </c>
      <c r="D3732" s="3">
        <v>1600274</v>
      </c>
      <c r="E3732" t="str">
        <f t="shared" si="232"/>
        <v>Ca21chrR_C_albicans_SC53141863939</v>
      </c>
      <c r="F3732" t="str">
        <f t="shared" si="233"/>
        <v>Ca21chrR_C_albicans_SC53141600274</v>
      </c>
      <c r="J3732" t="str">
        <f t="shared" si="234"/>
        <v>Ca21chrR_C_albicans_SC53141863939</v>
      </c>
      <c r="M3732" t="b">
        <f t="shared" si="235"/>
        <v>0</v>
      </c>
    </row>
    <row r="3733" spans="1:13">
      <c r="A3733" s="2" t="s">
        <v>18</v>
      </c>
      <c r="B3733" s="2">
        <v>1872028</v>
      </c>
      <c r="C3733" s="3" t="s">
        <v>18</v>
      </c>
      <c r="D3733" s="3">
        <v>1613060</v>
      </c>
      <c r="E3733" t="str">
        <f t="shared" si="232"/>
        <v>Ca21chrR_C_albicans_SC53141872028</v>
      </c>
      <c r="F3733" t="str">
        <f t="shared" si="233"/>
        <v>Ca21chrR_C_albicans_SC53141613060</v>
      </c>
      <c r="J3733" t="str">
        <f t="shared" si="234"/>
        <v>Ca21chrR_C_albicans_SC53141872028</v>
      </c>
      <c r="M3733" t="b">
        <f t="shared" si="235"/>
        <v>0</v>
      </c>
    </row>
    <row r="3734" spans="1:13">
      <c r="A3734" s="2" t="s">
        <v>18</v>
      </c>
      <c r="B3734" s="2">
        <v>2029899</v>
      </c>
      <c r="C3734" s="3" t="s">
        <v>18</v>
      </c>
      <c r="D3734" s="3">
        <v>1626972</v>
      </c>
      <c r="E3734" t="str">
        <f t="shared" si="232"/>
        <v>Ca21chrR_C_albicans_SC53142029899</v>
      </c>
      <c r="F3734" t="str">
        <f t="shared" si="233"/>
        <v>Ca21chrR_C_albicans_SC53141626972</v>
      </c>
      <c r="J3734" t="str">
        <f t="shared" si="234"/>
        <v>Ca21chrR_C_albicans_SC53142029899</v>
      </c>
      <c r="M3734" t="b">
        <f t="shared" si="235"/>
        <v>0</v>
      </c>
    </row>
    <row r="3735" spans="1:13">
      <c r="A3735" s="2" t="s">
        <v>18</v>
      </c>
      <c r="B3735" s="2">
        <v>2029903</v>
      </c>
      <c r="C3735" s="3" t="s">
        <v>18</v>
      </c>
      <c r="D3735" s="3">
        <v>1626973</v>
      </c>
      <c r="E3735" t="str">
        <f t="shared" si="232"/>
        <v>Ca21chrR_C_albicans_SC53142029903</v>
      </c>
      <c r="F3735" t="str">
        <f t="shared" si="233"/>
        <v>Ca21chrR_C_albicans_SC53141626973</v>
      </c>
      <c r="J3735" t="str">
        <f t="shared" si="234"/>
        <v>Ca21chrR_C_albicans_SC53142029903</v>
      </c>
      <c r="M3735" t="b">
        <f t="shared" si="235"/>
        <v>0</v>
      </c>
    </row>
    <row r="3736" spans="1:13">
      <c r="A3736" s="2" t="s">
        <v>18</v>
      </c>
      <c r="B3736" s="2">
        <v>2069871</v>
      </c>
      <c r="C3736" s="3" t="s">
        <v>18</v>
      </c>
      <c r="D3736" s="3">
        <v>1626975</v>
      </c>
      <c r="E3736" t="str">
        <f t="shared" si="232"/>
        <v>Ca21chrR_C_albicans_SC53142069871</v>
      </c>
      <c r="F3736" t="str">
        <f t="shared" si="233"/>
        <v>Ca21chrR_C_albicans_SC53141626975</v>
      </c>
      <c r="J3736" t="str">
        <f t="shared" si="234"/>
        <v>Ca21chrR_C_albicans_SC53142069871</v>
      </c>
      <c r="M3736" t="b">
        <f t="shared" si="235"/>
        <v>0</v>
      </c>
    </row>
    <row r="3737" spans="1:13">
      <c r="A3737" s="2" t="s">
        <v>18</v>
      </c>
      <c r="B3737" s="2">
        <v>2069876</v>
      </c>
      <c r="C3737" s="3" t="s">
        <v>18</v>
      </c>
      <c r="D3737" s="3">
        <v>1626982</v>
      </c>
      <c r="E3737" t="str">
        <f t="shared" si="232"/>
        <v>Ca21chrR_C_albicans_SC53142069876</v>
      </c>
      <c r="F3737" t="str">
        <f t="shared" si="233"/>
        <v>Ca21chrR_C_albicans_SC53141626982</v>
      </c>
      <c r="J3737" t="str">
        <f t="shared" si="234"/>
        <v>Ca21chrR_C_albicans_SC53142069876</v>
      </c>
      <c r="M3737" t="b">
        <f t="shared" si="235"/>
        <v>0</v>
      </c>
    </row>
    <row r="3738" spans="1:13">
      <c r="A3738" s="2" t="s">
        <v>18</v>
      </c>
      <c r="B3738" s="2">
        <v>2070100</v>
      </c>
      <c r="C3738" s="3" t="s">
        <v>18</v>
      </c>
      <c r="D3738" s="3">
        <v>1654925</v>
      </c>
      <c r="E3738" t="str">
        <f t="shared" si="232"/>
        <v>Ca21chrR_C_albicans_SC53142070100</v>
      </c>
      <c r="F3738" t="str">
        <f t="shared" si="233"/>
        <v>Ca21chrR_C_albicans_SC53141654925</v>
      </c>
      <c r="J3738" t="str">
        <f t="shared" si="234"/>
        <v>Ca21chrR_C_albicans_SC53142070100</v>
      </c>
      <c r="M3738" t="b">
        <f t="shared" si="235"/>
        <v>0</v>
      </c>
    </row>
    <row r="3739" spans="1:13">
      <c r="A3739" s="2" t="s">
        <v>18</v>
      </c>
      <c r="B3739" s="2">
        <v>2070117</v>
      </c>
      <c r="C3739" s="3" t="s">
        <v>18</v>
      </c>
      <c r="D3739" s="3">
        <v>1724947</v>
      </c>
      <c r="E3739" t="str">
        <f t="shared" si="232"/>
        <v>Ca21chrR_C_albicans_SC53142070117</v>
      </c>
      <c r="F3739" t="str">
        <f t="shared" si="233"/>
        <v>Ca21chrR_C_albicans_SC53141724947</v>
      </c>
      <c r="J3739" t="str">
        <f t="shared" si="234"/>
        <v>Ca21chrR_C_albicans_SC53142070117</v>
      </c>
      <c r="M3739" t="b">
        <f t="shared" si="235"/>
        <v>0</v>
      </c>
    </row>
    <row r="3740" spans="1:13">
      <c r="A3740" s="2" t="s">
        <v>18</v>
      </c>
      <c r="B3740" s="2">
        <v>2070324</v>
      </c>
      <c r="C3740" s="3" t="s">
        <v>18</v>
      </c>
      <c r="D3740" s="3">
        <v>1724948</v>
      </c>
      <c r="E3740" t="str">
        <f t="shared" si="232"/>
        <v>Ca21chrR_C_albicans_SC53142070324</v>
      </c>
      <c r="F3740" t="str">
        <f t="shared" si="233"/>
        <v>Ca21chrR_C_albicans_SC53141724948</v>
      </c>
      <c r="J3740" t="str">
        <f t="shared" si="234"/>
        <v>Ca21chrR_C_albicans_SC53142070324</v>
      </c>
      <c r="M3740" t="b">
        <f t="shared" si="235"/>
        <v>0</v>
      </c>
    </row>
    <row r="3741" spans="1:13">
      <c r="A3741" s="2" t="s">
        <v>18</v>
      </c>
      <c r="B3741" s="2">
        <v>2101069</v>
      </c>
      <c r="C3741" s="3" t="s">
        <v>18</v>
      </c>
      <c r="D3741" s="3">
        <v>1724957</v>
      </c>
      <c r="E3741" t="str">
        <f t="shared" si="232"/>
        <v>Ca21chrR_C_albicans_SC53142101069</v>
      </c>
      <c r="F3741" t="str">
        <f t="shared" si="233"/>
        <v>Ca21chrR_C_albicans_SC53141724957</v>
      </c>
      <c r="J3741" t="str">
        <f t="shared" si="234"/>
        <v>Ca21chrR_C_albicans_SC53142101069</v>
      </c>
      <c r="M3741" t="b">
        <f t="shared" si="235"/>
        <v>0</v>
      </c>
    </row>
    <row r="3742" spans="1:13">
      <c r="A3742" s="2" t="s">
        <v>18</v>
      </c>
      <c r="B3742" s="2">
        <v>2107886</v>
      </c>
      <c r="C3742" s="3" t="s">
        <v>18</v>
      </c>
      <c r="D3742" s="3">
        <v>1724987</v>
      </c>
      <c r="E3742" t="str">
        <f t="shared" si="232"/>
        <v>Ca21chrR_C_albicans_SC53142107886</v>
      </c>
      <c r="F3742" t="str">
        <f t="shared" si="233"/>
        <v>Ca21chrR_C_albicans_SC53141724987</v>
      </c>
      <c r="J3742" t="str">
        <f t="shared" si="234"/>
        <v>Ca21chrR_C_albicans_SC53142107886</v>
      </c>
      <c r="M3742" t="b">
        <f t="shared" si="235"/>
        <v>0</v>
      </c>
    </row>
    <row r="3743" spans="1:13">
      <c r="A3743" s="2" t="s">
        <v>18</v>
      </c>
      <c r="B3743" s="2">
        <v>2166442</v>
      </c>
      <c r="C3743" s="3" t="s">
        <v>18</v>
      </c>
      <c r="D3743" s="3">
        <v>1724990</v>
      </c>
      <c r="E3743" t="str">
        <f t="shared" si="232"/>
        <v>Ca21chrR_C_albicans_SC53142166442</v>
      </c>
      <c r="F3743" t="str">
        <f t="shared" si="233"/>
        <v>Ca21chrR_C_albicans_SC53141724990</v>
      </c>
      <c r="J3743" t="str">
        <f t="shared" si="234"/>
        <v>Ca21chrR_C_albicans_SC53142166442</v>
      </c>
      <c r="M3743" t="b">
        <f t="shared" si="235"/>
        <v>0</v>
      </c>
    </row>
    <row r="3744" spans="1:13">
      <c r="A3744" s="2" t="s">
        <v>18</v>
      </c>
      <c r="B3744" s="2">
        <v>2166571</v>
      </c>
      <c r="C3744" s="3" t="s">
        <v>18</v>
      </c>
      <c r="D3744" s="3">
        <v>1725003</v>
      </c>
      <c r="E3744" t="str">
        <f t="shared" si="232"/>
        <v>Ca21chrR_C_albicans_SC53142166571</v>
      </c>
      <c r="F3744" t="str">
        <f t="shared" si="233"/>
        <v>Ca21chrR_C_albicans_SC53141725003</v>
      </c>
      <c r="J3744" t="str">
        <f t="shared" si="234"/>
        <v>Ca21chrR_C_albicans_SC53142166571</v>
      </c>
      <c r="M3744" t="b">
        <f t="shared" si="235"/>
        <v>0</v>
      </c>
    </row>
    <row r="3745" spans="1:13">
      <c r="A3745" s="2" t="s">
        <v>18</v>
      </c>
      <c r="B3745" s="2">
        <v>2166575</v>
      </c>
      <c r="C3745" s="3" t="s">
        <v>18</v>
      </c>
      <c r="D3745" s="3">
        <v>1725007</v>
      </c>
      <c r="E3745" t="str">
        <f t="shared" si="232"/>
        <v>Ca21chrR_C_albicans_SC53142166575</v>
      </c>
      <c r="F3745" t="str">
        <f t="shared" si="233"/>
        <v>Ca21chrR_C_albicans_SC53141725007</v>
      </c>
      <c r="J3745" t="str">
        <f t="shared" si="234"/>
        <v>Ca21chrR_C_albicans_SC53142166575</v>
      </c>
      <c r="M3745" t="b">
        <f t="shared" si="235"/>
        <v>0</v>
      </c>
    </row>
    <row r="3746" spans="1:13">
      <c r="A3746" s="2" t="s">
        <v>18</v>
      </c>
      <c r="B3746" s="2">
        <v>2166578</v>
      </c>
      <c r="C3746" s="3" t="s">
        <v>18</v>
      </c>
      <c r="D3746" s="3">
        <v>1725014</v>
      </c>
      <c r="E3746" t="str">
        <f t="shared" si="232"/>
        <v>Ca21chrR_C_albicans_SC53142166578</v>
      </c>
      <c r="F3746" t="str">
        <f t="shared" si="233"/>
        <v>Ca21chrR_C_albicans_SC53141725014</v>
      </c>
      <c r="J3746" t="str">
        <f t="shared" si="234"/>
        <v>Ca21chrR_C_albicans_SC53142166578</v>
      </c>
      <c r="M3746" t="b">
        <f t="shared" si="235"/>
        <v>0</v>
      </c>
    </row>
    <row r="3747" spans="1:13">
      <c r="A3747" s="2" t="s">
        <v>18</v>
      </c>
      <c r="B3747" s="2">
        <v>2167471</v>
      </c>
      <c r="C3747" s="3" t="s">
        <v>18</v>
      </c>
      <c r="D3747" s="3">
        <v>1725015</v>
      </c>
      <c r="E3747" t="str">
        <f t="shared" si="232"/>
        <v>Ca21chrR_C_albicans_SC53142167471</v>
      </c>
      <c r="F3747" t="str">
        <f t="shared" si="233"/>
        <v>Ca21chrR_C_albicans_SC53141725015</v>
      </c>
      <c r="J3747" t="str">
        <f t="shared" si="234"/>
        <v>Ca21chrR_C_albicans_SC53142167471</v>
      </c>
      <c r="M3747" t="b">
        <f t="shared" si="235"/>
        <v>0</v>
      </c>
    </row>
    <row r="3748" spans="1:13">
      <c r="A3748" s="2" t="s">
        <v>18</v>
      </c>
      <c r="B3748" s="2">
        <v>2239096</v>
      </c>
      <c r="C3748" s="3" t="s">
        <v>18</v>
      </c>
      <c r="D3748" s="3">
        <v>1725045</v>
      </c>
      <c r="E3748" t="str">
        <f t="shared" si="232"/>
        <v>Ca21chrR_C_albicans_SC53142239096</v>
      </c>
      <c r="F3748" t="str">
        <f t="shared" si="233"/>
        <v>Ca21chrR_C_albicans_SC53141725045</v>
      </c>
      <c r="J3748" t="str">
        <f t="shared" si="234"/>
        <v>Ca21chrR_C_albicans_SC53142239096</v>
      </c>
      <c r="M3748" t="b">
        <f t="shared" si="235"/>
        <v>0</v>
      </c>
    </row>
    <row r="3749" spans="1:13">
      <c r="A3749" s="2" t="s">
        <v>18</v>
      </c>
      <c r="B3749" s="2">
        <v>2239211</v>
      </c>
      <c r="C3749" s="3" t="s">
        <v>18</v>
      </c>
      <c r="D3749" s="3">
        <v>1725058</v>
      </c>
      <c r="E3749" t="str">
        <f t="shared" si="232"/>
        <v>Ca21chrR_C_albicans_SC53142239211</v>
      </c>
      <c r="F3749" t="str">
        <f t="shared" si="233"/>
        <v>Ca21chrR_C_albicans_SC53141725058</v>
      </c>
      <c r="J3749" t="str">
        <f t="shared" si="234"/>
        <v>Ca21chrR_C_albicans_SC53142239211</v>
      </c>
      <c r="M3749" t="b">
        <f t="shared" si="235"/>
        <v>0</v>
      </c>
    </row>
    <row r="3750" spans="1:13">
      <c r="A3750" s="2" t="s">
        <v>18</v>
      </c>
      <c r="B3750" s="2">
        <v>2244699</v>
      </c>
      <c r="C3750" s="3" t="s">
        <v>18</v>
      </c>
      <c r="D3750" s="3">
        <v>1725065</v>
      </c>
      <c r="E3750" t="str">
        <f t="shared" si="232"/>
        <v>Ca21chrR_C_albicans_SC53142244699</v>
      </c>
      <c r="F3750" t="str">
        <f t="shared" si="233"/>
        <v>Ca21chrR_C_albicans_SC53141725065</v>
      </c>
      <c r="J3750" t="str">
        <f t="shared" si="234"/>
        <v>Ca21chrR_C_albicans_SC53142244699</v>
      </c>
      <c r="M3750" t="b">
        <f t="shared" si="235"/>
        <v>0</v>
      </c>
    </row>
    <row r="3751" spans="1:13">
      <c r="A3751" s="3"/>
      <c r="B3751" s="3"/>
      <c r="C3751" s="3" t="s">
        <v>18</v>
      </c>
      <c r="D3751" s="3">
        <v>1725093</v>
      </c>
      <c r="F3751" t="str">
        <f t="shared" si="233"/>
        <v>Ca21chrR_C_albicans_SC53141725093</v>
      </c>
    </row>
    <row r="3752" spans="1:13">
      <c r="A3752" s="3"/>
      <c r="B3752" s="3"/>
      <c r="C3752" s="3" t="s">
        <v>18</v>
      </c>
      <c r="D3752" s="3">
        <v>1725100</v>
      </c>
      <c r="F3752" t="str">
        <f t="shared" si="233"/>
        <v>Ca21chrR_C_albicans_SC53141725100</v>
      </c>
    </row>
    <row r="3753" spans="1:13">
      <c r="A3753" s="3"/>
      <c r="B3753" s="3"/>
      <c r="C3753" s="3" t="s">
        <v>18</v>
      </c>
      <c r="D3753" s="3">
        <v>1725125</v>
      </c>
      <c r="F3753" t="str">
        <f t="shared" si="233"/>
        <v>Ca21chrR_C_albicans_SC53141725125</v>
      </c>
    </row>
    <row r="3754" spans="1:13">
      <c r="A3754" s="3"/>
      <c r="B3754" s="3"/>
      <c r="C3754" s="3" t="s">
        <v>18</v>
      </c>
      <c r="D3754" s="3">
        <v>1739940</v>
      </c>
      <c r="F3754" t="str">
        <f t="shared" si="233"/>
        <v>Ca21chrR_C_albicans_SC53141739940</v>
      </c>
    </row>
    <row r="3755" spans="1:13">
      <c r="A3755" s="3"/>
      <c r="B3755" s="3"/>
      <c r="C3755" s="3" t="s">
        <v>18</v>
      </c>
      <c r="D3755" s="3">
        <v>1863939</v>
      </c>
      <c r="F3755" t="str">
        <f t="shared" si="233"/>
        <v>Ca21chrR_C_albicans_SC53141863939</v>
      </c>
    </row>
    <row r="3756" spans="1:13">
      <c r="A3756" s="3"/>
      <c r="B3756" s="3"/>
      <c r="C3756" s="3" t="s">
        <v>18</v>
      </c>
      <c r="D3756" s="3">
        <v>1872028</v>
      </c>
      <c r="F3756" t="str">
        <f t="shared" si="233"/>
        <v>Ca21chrR_C_albicans_SC53141872028</v>
      </c>
    </row>
    <row r="3757" spans="1:13">
      <c r="A3757" s="3"/>
      <c r="B3757" s="3"/>
      <c r="C3757" s="3" t="s">
        <v>18</v>
      </c>
      <c r="D3757" s="3">
        <v>2029899</v>
      </c>
      <c r="F3757" t="str">
        <f t="shared" si="233"/>
        <v>Ca21chrR_C_albicans_SC53142029899</v>
      </c>
    </row>
    <row r="3758" spans="1:13">
      <c r="A3758" s="3"/>
      <c r="B3758" s="3"/>
      <c r="C3758" s="3" t="s">
        <v>18</v>
      </c>
      <c r="D3758" s="3">
        <v>2029903</v>
      </c>
      <c r="F3758" t="str">
        <f t="shared" si="233"/>
        <v>Ca21chrR_C_albicans_SC53142029903</v>
      </c>
    </row>
    <row r="3759" spans="1:13">
      <c r="A3759" s="3"/>
      <c r="B3759" s="3"/>
      <c r="C3759" s="3" t="s">
        <v>18</v>
      </c>
      <c r="D3759" s="3">
        <v>2069871</v>
      </c>
      <c r="F3759" t="str">
        <f t="shared" si="233"/>
        <v>Ca21chrR_C_albicans_SC53142069871</v>
      </c>
    </row>
    <row r="3760" spans="1:13">
      <c r="A3760" s="3"/>
      <c r="B3760" s="3"/>
      <c r="C3760" s="3" t="s">
        <v>18</v>
      </c>
      <c r="D3760" s="3">
        <v>2069876</v>
      </c>
      <c r="F3760" t="str">
        <f t="shared" si="233"/>
        <v>Ca21chrR_C_albicans_SC53142069876</v>
      </c>
    </row>
    <row r="3761" spans="1:6">
      <c r="A3761" s="3"/>
      <c r="B3761" s="3"/>
      <c r="C3761" s="3" t="s">
        <v>18</v>
      </c>
      <c r="D3761" s="3">
        <v>2070100</v>
      </c>
      <c r="F3761" t="str">
        <f t="shared" si="233"/>
        <v>Ca21chrR_C_albicans_SC53142070100</v>
      </c>
    </row>
    <row r="3762" spans="1:6">
      <c r="A3762" s="3"/>
      <c r="B3762" s="3"/>
      <c r="C3762" s="3" t="s">
        <v>18</v>
      </c>
      <c r="D3762" s="3">
        <v>2070117</v>
      </c>
      <c r="F3762" t="str">
        <f t="shared" si="233"/>
        <v>Ca21chrR_C_albicans_SC53142070117</v>
      </c>
    </row>
    <row r="3763" spans="1:6">
      <c r="A3763" s="3"/>
      <c r="B3763" s="3"/>
      <c r="C3763" s="3" t="s">
        <v>18</v>
      </c>
      <c r="D3763" s="3">
        <v>2070324</v>
      </c>
      <c r="F3763" t="str">
        <f t="shared" si="233"/>
        <v>Ca21chrR_C_albicans_SC53142070324</v>
      </c>
    </row>
    <row r="3764" spans="1:6">
      <c r="A3764" s="3"/>
      <c r="B3764" s="3"/>
      <c r="C3764" s="3" t="s">
        <v>18</v>
      </c>
      <c r="D3764" s="3">
        <v>2101069</v>
      </c>
      <c r="F3764" t="str">
        <f t="shared" si="233"/>
        <v>Ca21chrR_C_albicans_SC53142101069</v>
      </c>
    </row>
    <row r="3765" spans="1:6">
      <c r="A3765" s="3"/>
      <c r="B3765" s="3"/>
      <c r="C3765" s="3" t="s">
        <v>18</v>
      </c>
      <c r="D3765" s="3">
        <v>2107886</v>
      </c>
      <c r="F3765" t="str">
        <f t="shared" si="233"/>
        <v>Ca21chrR_C_albicans_SC53142107886</v>
      </c>
    </row>
    <row r="3766" spans="1:6">
      <c r="A3766" s="3"/>
      <c r="B3766" s="3"/>
      <c r="C3766" s="3" t="s">
        <v>18</v>
      </c>
      <c r="D3766" s="3">
        <v>2166442</v>
      </c>
      <c r="F3766" t="str">
        <f t="shared" si="233"/>
        <v>Ca21chrR_C_albicans_SC53142166442</v>
      </c>
    </row>
    <row r="3767" spans="1:6">
      <c r="A3767" s="3"/>
      <c r="B3767" s="3"/>
      <c r="C3767" s="3" t="s">
        <v>18</v>
      </c>
      <c r="D3767" s="3">
        <v>2166571</v>
      </c>
      <c r="F3767" t="str">
        <f t="shared" si="233"/>
        <v>Ca21chrR_C_albicans_SC53142166571</v>
      </c>
    </row>
    <row r="3768" spans="1:6">
      <c r="A3768" s="3"/>
      <c r="B3768" s="3"/>
      <c r="C3768" s="3" t="s">
        <v>18</v>
      </c>
      <c r="D3768" s="3">
        <v>2166575</v>
      </c>
      <c r="F3768" t="str">
        <f t="shared" si="233"/>
        <v>Ca21chrR_C_albicans_SC53142166575</v>
      </c>
    </row>
    <row r="3769" spans="1:6">
      <c r="A3769" s="3"/>
      <c r="B3769" s="3"/>
      <c r="C3769" s="3" t="s">
        <v>18</v>
      </c>
      <c r="D3769" s="3">
        <v>2166578</v>
      </c>
      <c r="F3769" t="str">
        <f t="shared" si="233"/>
        <v>Ca21chrR_C_albicans_SC53142166578</v>
      </c>
    </row>
    <row r="3770" spans="1:6">
      <c r="A3770" s="3"/>
      <c r="B3770" s="3"/>
      <c r="C3770" s="3" t="s">
        <v>18</v>
      </c>
      <c r="D3770" s="3">
        <v>2167471</v>
      </c>
      <c r="F3770" t="str">
        <f t="shared" si="233"/>
        <v>Ca21chrR_C_albicans_SC53142167471</v>
      </c>
    </row>
    <row r="3771" spans="1:6">
      <c r="A3771" s="3"/>
      <c r="B3771" s="3"/>
      <c r="C3771" s="3" t="s">
        <v>18</v>
      </c>
      <c r="D3771" s="3">
        <v>2239096</v>
      </c>
      <c r="F3771" t="str">
        <f t="shared" si="233"/>
        <v>Ca21chrR_C_albicans_SC53142239096</v>
      </c>
    </row>
    <row r="3772" spans="1:6">
      <c r="A3772" s="3"/>
      <c r="B3772" s="3"/>
      <c r="C3772" s="3" t="s">
        <v>18</v>
      </c>
      <c r="D3772" s="3">
        <v>2239211</v>
      </c>
      <c r="F3772" t="str">
        <f t="shared" si="233"/>
        <v>Ca21chrR_C_albicans_SC53142239211</v>
      </c>
    </row>
    <row r="3773" spans="1:6">
      <c r="A3773" s="3"/>
      <c r="B3773" s="3"/>
      <c r="C3773" s="3" t="s">
        <v>18</v>
      </c>
      <c r="D3773" s="3">
        <v>2244699</v>
      </c>
      <c r="F3773" t="str">
        <f t="shared" si="233"/>
        <v>Ca21chrR_C_albicans_SC53142244699</v>
      </c>
    </row>
  </sheetData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775"/>
  <sheetViews>
    <sheetView tabSelected="1" zoomScale="150" zoomScaleNormal="150" zoomScalePageLayoutView="150" workbookViewId="0">
      <selection activeCell="I14" sqref="I14"/>
    </sheetView>
  </sheetViews>
  <sheetFormatPr baseColWidth="10" defaultRowHeight="15"/>
  <sheetData>
    <row r="1" spans="1:8">
      <c r="A1" s="11" t="s">
        <v>21</v>
      </c>
    </row>
    <row r="3" spans="1:8">
      <c r="A3" t="s">
        <v>20</v>
      </c>
      <c r="D3" t="s">
        <v>19</v>
      </c>
    </row>
    <row r="4" spans="1:8">
      <c r="A4" t="s">
        <v>2</v>
      </c>
      <c r="B4" t="s">
        <v>3</v>
      </c>
      <c r="D4" t="s">
        <v>2</v>
      </c>
      <c r="E4" t="s">
        <v>3</v>
      </c>
    </row>
    <row r="5" spans="1:8">
      <c r="A5" t="s">
        <v>8</v>
      </c>
      <c r="B5">
        <v>43483</v>
      </c>
      <c r="D5" t="s">
        <v>8</v>
      </c>
      <c r="E5">
        <v>43483</v>
      </c>
      <c r="G5" s="10" t="s">
        <v>9</v>
      </c>
      <c r="H5" s="10">
        <v>50</v>
      </c>
    </row>
    <row r="6" spans="1:8">
      <c r="A6" t="s">
        <v>8</v>
      </c>
      <c r="B6">
        <v>43503</v>
      </c>
      <c r="D6" t="s">
        <v>8</v>
      </c>
      <c r="E6">
        <v>43503</v>
      </c>
      <c r="G6" s="10" t="s">
        <v>10</v>
      </c>
      <c r="H6" s="10">
        <v>3748</v>
      </c>
    </row>
    <row r="7" spans="1:8">
      <c r="A7" t="s">
        <v>8</v>
      </c>
      <c r="B7">
        <v>44018</v>
      </c>
      <c r="D7" t="s">
        <v>8</v>
      </c>
      <c r="E7">
        <v>44018</v>
      </c>
      <c r="G7" s="10" t="s">
        <v>11</v>
      </c>
      <c r="H7" s="10">
        <v>99.986659551760937</v>
      </c>
    </row>
    <row r="8" spans="1:8">
      <c r="A8" t="s">
        <v>8</v>
      </c>
      <c r="B8">
        <v>44043</v>
      </c>
      <c r="D8" t="s">
        <v>8</v>
      </c>
      <c r="E8">
        <v>44043</v>
      </c>
    </row>
    <row r="9" spans="1:8">
      <c r="A9" t="s">
        <v>8</v>
      </c>
      <c r="B9">
        <v>80145</v>
      </c>
      <c r="D9" t="s">
        <v>8</v>
      </c>
      <c r="E9">
        <v>80145</v>
      </c>
    </row>
    <row r="10" spans="1:8">
      <c r="A10" t="s">
        <v>8</v>
      </c>
      <c r="B10">
        <v>151586</v>
      </c>
      <c r="D10" t="s">
        <v>8</v>
      </c>
      <c r="E10">
        <v>151586</v>
      </c>
    </row>
    <row r="11" spans="1:8">
      <c r="A11" t="s">
        <v>8</v>
      </c>
      <c r="B11">
        <v>151589</v>
      </c>
      <c r="D11" t="s">
        <v>8</v>
      </c>
      <c r="E11">
        <v>151589</v>
      </c>
    </row>
    <row r="12" spans="1:8">
      <c r="A12" t="s">
        <v>8</v>
      </c>
      <c r="B12">
        <v>151606</v>
      </c>
      <c r="D12" t="s">
        <v>8</v>
      </c>
      <c r="E12">
        <v>151606</v>
      </c>
    </row>
    <row r="13" spans="1:8">
      <c r="A13" t="s">
        <v>8</v>
      </c>
      <c r="B13">
        <v>170771</v>
      </c>
      <c r="D13" t="s">
        <v>8</v>
      </c>
      <c r="E13">
        <v>170771</v>
      </c>
    </row>
    <row r="14" spans="1:8">
      <c r="A14" t="s">
        <v>8</v>
      </c>
      <c r="B14">
        <v>170894</v>
      </c>
      <c r="D14" t="s">
        <v>8</v>
      </c>
      <c r="E14">
        <v>170894</v>
      </c>
    </row>
    <row r="15" spans="1:8">
      <c r="A15" t="s">
        <v>8</v>
      </c>
      <c r="B15">
        <v>280688</v>
      </c>
      <c r="D15" t="s">
        <v>8</v>
      </c>
      <c r="E15">
        <v>280688</v>
      </c>
    </row>
    <row r="16" spans="1:8">
      <c r="A16" t="s">
        <v>8</v>
      </c>
      <c r="B16">
        <v>300374</v>
      </c>
      <c r="D16" t="s">
        <v>8</v>
      </c>
      <c r="E16">
        <v>300374</v>
      </c>
    </row>
    <row r="17" spans="1:5">
      <c r="A17" t="s">
        <v>8</v>
      </c>
      <c r="B17">
        <v>300375</v>
      </c>
      <c r="D17" t="s">
        <v>8</v>
      </c>
      <c r="E17">
        <v>300375</v>
      </c>
    </row>
    <row r="18" spans="1:5">
      <c r="A18" t="s">
        <v>8</v>
      </c>
      <c r="B18">
        <v>327106</v>
      </c>
      <c r="D18" t="s">
        <v>8</v>
      </c>
      <c r="E18">
        <v>327106</v>
      </c>
    </row>
    <row r="19" spans="1:5">
      <c r="A19" t="s">
        <v>8</v>
      </c>
      <c r="B19">
        <v>327107</v>
      </c>
      <c r="D19" t="s">
        <v>8</v>
      </c>
      <c r="E19">
        <v>327107</v>
      </c>
    </row>
    <row r="20" spans="1:5">
      <c r="A20" t="s">
        <v>8</v>
      </c>
      <c r="B20">
        <v>327108</v>
      </c>
      <c r="D20" t="s">
        <v>8</v>
      </c>
      <c r="E20">
        <v>327108</v>
      </c>
    </row>
    <row r="21" spans="1:5">
      <c r="A21" t="s">
        <v>8</v>
      </c>
      <c r="B21">
        <v>327211</v>
      </c>
      <c r="D21" t="s">
        <v>8</v>
      </c>
      <c r="E21">
        <v>327211</v>
      </c>
    </row>
    <row r="22" spans="1:5">
      <c r="A22" t="s">
        <v>8</v>
      </c>
      <c r="B22">
        <v>327224</v>
      </c>
      <c r="D22" t="s">
        <v>8</v>
      </c>
      <c r="E22">
        <v>327224</v>
      </c>
    </row>
    <row r="23" spans="1:5">
      <c r="A23" t="s">
        <v>8</v>
      </c>
      <c r="B23">
        <v>327255</v>
      </c>
      <c r="D23" t="s">
        <v>8</v>
      </c>
      <c r="E23">
        <v>327255</v>
      </c>
    </row>
    <row r="24" spans="1:5">
      <c r="A24" t="s">
        <v>8</v>
      </c>
      <c r="B24">
        <v>327290</v>
      </c>
      <c r="D24" t="s">
        <v>8</v>
      </c>
      <c r="E24">
        <v>327290</v>
      </c>
    </row>
    <row r="25" spans="1:5">
      <c r="A25" t="s">
        <v>8</v>
      </c>
      <c r="B25">
        <v>327321</v>
      </c>
      <c r="D25" t="s">
        <v>8</v>
      </c>
      <c r="E25">
        <v>327321</v>
      </c>
    </row>
    <row r="26" spans="1:5">
      <c r="A26" t="s">
        <v>8</v>
      </c>
      <c r="B26">
        <v>337595</v>
      </c>
      <c r="D26" t="s">
        <v>8</v>
      </c>
      <c r="E26">
        <v>337548</v>
      </c>
    </row>
    <row r="27" spans="1:5">
      <c r="A27" t="s">
        <v>8</v>
      </c>
      <c r="B27">
        <v>337599</v>
      </c>
      <c r="D27" t="s">
        <v>8</v>
      </c>
      <c r="E27">
        <v>337595</v>
      </c>
    </row>
    <row r="28" spans="1:5">
      <c r="A28" t="s">
        <v>8</v>
      </c>
      <c r="B28">
        <v>337601</v>
      </c>
      <c r="D28" t="s">
        <v>8</v>
      </c>
      <c r="E28">
        <v>337599</v>
      </c>
    </row>
    <row r="29" spans="1:5">
      <c r="A29" t="s">
        <v>8</v>
      </c>
      <c r="B29">
        <v>337605</v>
      </c>
      <c r="D29" t="s">
        <v>8</v>
      </c>
      <c r="E29">
        <v>337601</v>
      </c>
    </row>
    <row r="30" spans="1:5">
      <c r="A30" t="s">
        <v>8</v>
      </c>
      <c r="B30">
        <v>365685</v>
      </c>
      <c r="D30" t="s">
        <v>8</v>
      </c>
      <c r="E30">
        <v>337605</v>
      </c>
    </row>
    <row r="31" spans="1:5">
      <c r="A31" t="s">
        <v>8</v>
      </c>
      <c r="B31">
        <v>365703</v>
      </c>
      <c r="D31" t="s">
        <v>8</v>
      </c>
      <c r="E31">
        <v>365685</v>
      </c>
    </row>
    <row r="32" spans="1:5">
      <c r="A32" t="s">
        <v>8</v>
      </c>
      <c r="B32">
        <v>365827</v>
      </c>
      <c r="D32" t="s">
        <v>8</v>
      </c>
      <c r="E32">
        <v>365703</v>
      </c>
    </row>
    <row r="33" spans="1:5">
      <c r="A33" t="s">
        <v>8</v>
      </c>
      <c r="B33">
        <v>365837</v>
      </c>
      <c r="D33" t="s">
        <v>8</v>
      </c>
      <c r="E33">
        <v>365827</v>
      </c>
    </row>
    <row r="34" spans="1:5">
      <c r="A34" t="s">
        <v>8</v>
      </c>
      <c r="B34">
        <v>368392</v>
      </c>
      <c r="D34" t="s">
        <v>8</v>
      </c>
      <c r="E34">
        <v>365837</v>
      </c>
    </row>
    <row r="35" spans="1:5">
      <c r="A35" t="s">
        <v>8</v>
      </c>
      <c r="B35">
        <v>373405</v>
      </c>
      <c r="D35" t="s">
        <v>8</v>
      </c>
      <c r="E35">
        <v>368392</v>
      </c>
    </row>
    <row r="36" spans="1:5">
      <c r="A36" t="s">
        <v>8</v>
      </c>
      <c r="B36">
        <v>398627</v>
      </c>
      <c r="D36" t="s">
        <v>8</v>
      </c>
      <c r="E36">
        <v>373405</v>
      </c>
    </row>
    <row r="37" spans="1:5">
      <c r="A37" t="s">
        <v>8</v>
      </c>
      <c r="B37">
        <v>398734</v>
      </c>
      <c r="D37" t="s">
        <v>8</v>
      </c>
      <c r="E37">
        <v>398627</v>
      </c>
    </row>
    <row r="38" spans="1:5">
      <c r="A38" t="s">
        <v>8</v>
      </c>
      <c r="B38">
        <v>477378</v>
      </c>
      <c r="D38" t="s">
        <v>8</v>
      </c>
      <c r="E38">
        <v>398734</v>
      </c>
    </row>
    <row r="39" spans="1:5">
      <c r="A39" t="s">
        <v>8</v>
      </c>
      <c r="B39">
        <v>477476</v>
      </c>
      <c r="D39" t="s">
        <v>8</v>
      </c>
      <c r="E39">
        <v>477378</v>
      </c>
    </row>
    <row r="40" spans="1:5">
      <c r="A40" t="s">
        <v>8</v>
      </c>
      <c r="B40">
        <v>477519</v>
      </c>
      <c r="D40" t="s">
        <v>8</v>
      </c>
      <c r="E40">
        <v>477476</v>
      </c>
    </row>
    <row r="41" spans="1:5">
      <c r="A41" t="s">
        <v>8</v>
      </c>
      <c r="B41">
        <v>483579</v>
      </c>
      <c r="D41" t="s">
        <v>8</v>
      </c>
      <c r="E41">
        <v>477519</v>
      </c>
    </row>
    <row r="42" spans="1:5">
      <c r="A42" t="s">
        <v>8</v>
      </c>
      <c r="B42">
        <v>483581</v>
      </c>
      <c r="D42" t="s">
        <v>8</v>
      </c>
      <c r="E42">
        <v>483579</v>
      </c>
    </row>
    <row r="43" spans="1:5">
      <c r="A43" t="s">
        <v>8</v>
      </c>
      <c r="B43">
        <v>485450</v>
      </c>
      <c r="D43" t="s">
        <v>8</v>
      </c>
      <c r="E43">
        <v>483581</v>
      </c>
    </row>
    <row r="44" spans="1:5">
      <c r="A44" t="s">
        <v>8</v>
      </c>
      <c r="B44">
        <v>485534</v>
      </c>
      <c r="D44" t="s">
        <v>8</v>
      </c>
      <c r="E44">
        <v>485383</v>
      </c>
    </row>
    <row r="45" spans="1:5">
      <c r="A45" t="s">
        <v>8</v>
      </c>
      <c r="B45">
        <v>485536</v>
      </c>
      <c r="D45" t="s">
        <v>8</v>
      </c>
      <c r="E45">
        <v>485450</v>
      </c>
    </row>
    <row r="46" spans="1:5">
      <c r="A46" t="s">
        <v>8</v>
      </c>
      <c r="B46">
        <v>485537</v>
      </c>
      <c r="D46" t="s">
        <v>8</v>
      </c>
      <c r="E46">
        <v>485534</v>
      </c>
    </row>
    <row r="47" spans="1:5">
      <c r="A47" t="s">
        <v>8</v>
      </c>
      <c r="B47">
        <v>485560</v>
      </c>
      <c r="D47" t="s">
        <v>8</v>
      </c>
      <c r="E47">
        <v>485536</v>
      </c>
    </row>
    <row r="48" spans="1:5">
      <c r="A48" t="s">
        <v>8</v>
      </c>
      <c r="B48">
        <v>485627</v>
      </c>
      <c r="D48" t="s">
        <v>8</v>
      </c>
      <c r="E48">
        <v>485537</v>
      </c>
    </row>
    <row r="49" spans="1:5">
      <c r="A49" t="s">
        <v>8</v>
      </c>
      <c r="B49">
        <v>521734</v>
      </c>
      <c r="D49" t="s">
        <v>8</v>
      </c>
      <c r="E49">
        <v>485560</v>
      </c>
    </row>
    <row r="50" spans="1:5">
      <c r="A50" t="s">
        <v>8</v>
      </c>
      <c r="B50">
        <v>533354</v>
      </c>
      <c r="D50" t="s">
        <v>8</v>
      </c>
      <c r="E50">
        <v>485627</v>
      </c>
    </row>
    <row r="51" spans="1:5">
      <c r="A51" t="s">
        <v>8</v>
      </c>
      <c r="B51">
        <v>533413</v>
      </c>
      <c r="D51" t="s">
        <v>8</v>
      </c>
      <c r="E51">
        <v>521734</v>
      </c>
    </row>
    <row r="52" spans="1:5">
      <c r="A52" t="s">
        <v>8</v>
      </c>
      <c r="B52">
        <v>533432</v>
      </c>
      <c r="D52" t="s">
        <v>8</v>
      </c>
      <c r="E52">
        <v>533354</v>
      </c>
    </row>
    <row r="53" spans="1:5">
      <c r="A53" t="s">
        <v>8</v>
      </c>
      <c r="B53">
        <v>584499</v>
      </c>
      <c r="D53" t="s">
        <v>8</v>
      </c>
      <c r="E53">
        <v>533413</v>
      </c>
    </row>
    <row r="54" spans="1:5">
      <c r="A54" t="s">
        <v>8</v>
      </c>
      <c r="B54">
        <v>584500</v>
      </c>
      <c r="D54" t="s">
        <v>8</v>
      </c>
      <c r="E54">
        <v>533432</v>
      </c>
    </row>
    <row r="55" spans="1:5">
      <c r="A55" t="s">
        <v>8</v>
      </c>
      <c r="B55">
        <v>584516</v>
      </c>
      <c r="D55" t="s">
        <v>8</v>
      </c>
      <c r="E55">
        <v>584499</v>
      </c>
    </row>
    <row r="56" spans="1:5">
      <c r="A56" t="s">
        <v>8</v>
      </c>
      <c r="B56">
        <v>584517</v>
      </c>
      <c r="D56" t="s">
        <v>8</v>
      </c>
      <c r="E56">
        <v>584500</v>
      </c>
    </row>
    <row r="57" spans="1:5">
      <c r="A57" t="s">
        <v>8</v>
      </c>
      <c r="B57">
        <v>584525</v>
      </c>
      <c r="D57" t="s">
        <v>8</v>
      </c>
      <c r="E57">
        <v>584516</v>
      </c>
    </row>
    <row r="58" spans="1:5">
      <c r="A58" t="s">
        <v>8</v>
      </c>
      <c r="B58">
        <v>593911</v>
      </c>
      <c r="D58" t="s">
        <v>8</v>
      </c>
      <c r="E58">
        <v>584517</v>
      </c>
    </row>
    <row r="59" spans="1:5">
      <c r="A59" t="s">
        <v>8</v>
      </c>
      <c r="B59">
        <v>609875</v>
      </c>
      <c r="D59" t="s">
        <v>8</v>
      </c>
      <c r="E59">
        <v>584525</v>
      </c>
    </row>
    <row r="60" spans="1:5">
      <c r="A60" t="s">
        <v>8</v>
      </c>
      <c r="B60">
        <v>781998</v>
      </c>
      <c r="D60" t="s">
        <v>8</v>
      </c>
      <c r="E60">
        <v>593911</v>
      </c>
    </row>
    <row r="61" spans="1:5">
      <c r="A61" t="s">
        <v>8</v>
      </c>
      <c r="B61">
        <v>801810</v>
      </c>
      <c r="D61" t="s">
        <v>8</v>
      </c>
      <c r="E61">
        <v>609875</v>
      </c>
    </row>
    <row r="62" spans="1:5">
      <c r="A62" t="s">
        <v>8</v>
      </c>
      <c r="B62">
        <v>801817</v>
      </c>
      <c r="D62" t="s">
        <v>8</v>
      </c>
      <c r="E62">
        <v>781998</v>
      </c>
    </row>
    <row r="63" spans="1:5">
      <c r="A63" t="s">
        <v>8</v>
      </c>
      <c r="B63">
        <v>801826</v>
      </c>
      <c r="D63" t="s">
        <v>8</v>
      </c>
      <c r="E63">
        <v>801810</v>
      </c>
    </row>
    <row r="64" spans="1:5">
      <c r="A64" t="s">
        <v>8</v>
      </c>
      <c r="B64">
        <v>801829</v>
      </c>
      <c r="D64" t="s">
        <v>8</v>
      </c>
      <c r="E64">
        <v>801817</v>
      </c>
    </row>
    <row r="65" spans="1:5">
      <c r="A65" t="s">
        <v>8</v>
      </c>
      <c r="B65">
        <v>801834</v>
      </c>
      <c r="D65" t="s">
        <v>8</v>
      </c>
      <c r="E65">
        <v>801826</v>
      </c>
    </row>
    <row r="66" spans="1:5">
      <c r="A66" t="s">
        <v>8</v>
      </c>
      <c r="B66">
        <v>801880</v>
      </c>
      <c r="D66" t="s">
        <v>8</v>
      </c>
      <c r="E66">
        <v>801829</v>
      </c>
    </row>
    <row r="67" spans="1:5">
      <c r="A67" t="s">
        <v>8</v>
      </c>
      <c r="B67">
        <v>802007</v>
      </c>
      <c r="D67" t="s">
        <v>8</v>
      </c>
      <c r="E67">
        <v>801834</v>
      </c>
    </row>
    <row r="68" spans="1:5">
      <c r="A68" t="s">
        <v>8</v>
      </c>
      <c r="B68">
        <v>830018</v>
      </c>
      <c r="D68" t="s">
        <v>8</v>
      </c>
      <c r="E68">
        <v>801880</v>
      </c>
    </row>
    <row r="69" spans="1:5">
      <c r="A69" t="s">
        <v>8</v>
      </c>
      <c r="B69">
        <v>830020</v>
      </c>
      <c r="D69" t="s">
        <v>8</v>
      </c>
      <c r="E69">
        <v>802007</v>
      </c>
    </row>
    <row r="70" spans="1:5">
      <c r="A70" t="s">
        <v>8</v>
      </c>
      <c r="B70">
        <v>830021</v>
      </c>
      <c r="D70" t="s">
        <v>8</v>
      </c>
      <c r="E70">
        <v>830018</v>
      </c>
    </row>
    <row r="71" spans="1:5">
      <c r="A71" t="s">
        <v>8</v>
      </c>
      <c r="B71">
        <v>830048</v>
      </c>
      <c r="D71" t="s">
        <v>8</v>
      </c>
      <c r="E71">
        <v>830020</v>
      </c>
    </row>
    <row r="72" spans="1:5">
      <c r="A72" t="s">
        <v>8</v>
      </c>
      <c r="B72">
        <v>832548</v>
      </c>
      <c r="D72" t="s">
        <v>8</v>
      </c>
      <c r="E72">
        <v>830021</v>
      </c>
    </row>
    <row r="73" spans="1:5">
      <c r="A73" t="s">
        <v>8</v>
      </c>
      <c r="B73">
        <v>840234</v>
      </c>
      <c r="D73" t="s">
        <v>8</v>
      </c>
      <c r="E73">
        <v>830048</v>
      </c>
    </row>
    <row r="74" spans="1:5">
      <c r="A74" t="s">
        <v>8</v>
      </c>
      <c r="B74">
        <v>850518</v>
      </c>
      <c r="D74" t="s">
        <v>8</v>
      </c>
      <c r="E74">
        <v>832548</v>
      </c>
    </row>
    <row r="75" spans="1:5">
      <c r="A75" t="s">
        <v>8</v>
      </c>
      <c r="B75">
        <v>855069</v>
      </c>
      <c r="D75" t="s">
        <v>8</v>
      </c>
      <c r="E75">
        <v>840234</v>
      </c>
    </row>
    <row r="76" spans="1:5">
      <c r="A76" t="s">
        <v>8</v>
      </c>
      <c r="B76">
        <v>855085</v>
      </c>
      <c r="D76" t="s">
        <v>8</v>
      </c>
      <c r="E76">
        <v>850518</v>
      </c>
    </row>
    <row r="77" spans="1:5">
      <c r="A77" t="s">
        <v>8</v>
      </c>
      <c r="B77">
        <v>855146</v>
      </c>
      <c r="D77" t="s">
        <v>8</v>
      </c>
      <c r="E77">
        <v>855146</v>
      </c>
    </row>
    <row r="78" spans="1:5">
      <c r="A78" t="s">
        <v>8</v>
      </c>
      <c r="B78">
        <v>855147</v>
      </c>
      <c r="D78" t="s">
        <v>8</v>
      </c>
      <c r="E78">
        <v>855147</v>
      </c>
    </row>
    <row r="79" spans="1:5">
      <c r="A79" t="s">
        <v>8</v>
      </c>
      <c r="B79">
        <v>855179</v>
      </c>
      <c r="D79" t="s">
        <v>8</v>
      </c>
      <c r="E79">
        <v>855179</v>
      </c>
    </row>
    <row r="80" spans="1:5">
      <c r="A80" t="s">
        <v>8</v>
      </c>
      <c r="B80">
        <v>855180</v>
      </c>
      <c r="D80" t="s">
        <v>8</v>
      </c>
      <c r="E80">
        <v>855180</v>
      </c>
    </row>
    <row r="81" spans="1:5">
      <c r="A81" t="s">
        <v>8</v>
      </c>
      <c r="B81">
        <v>855181</v>
      </c>
      <c r="D81" t="s">
        <v>8</v>
      </c>
      <c r="E81">
        <v>855181</v>
      </c>
    </row>
    <row r="82" spans="1:5">
      <c r="A82" t="s">
        <v>8</v>
      </c>
      <c r="B82">
        <v>855202</v>
      </c>
      <c r="D82" t="s">
        <v>8</v>
      </c>
      <c r="E82">
        <v>855202</v>
      </c>
    </row>
    <row r="83" spans="1:5">
      <c r="A83" t="s">
        <v>8</v>
      </c>
      <c r="B83">
        <v>855427</v>
      </c>
      <c r="D83" t="s">
        <v>8</v>
      </c>
      <c r="E83">
        <v>855992</v>
      </c>
    </row>
    <row r="84" spans="1:5">
      <c r="A84" t="s">
        <v>8</v>
      </c>
      <c r="B84">
        <v>855992</v>
      </c>
      <c r="D84" t="s">
        <v>8</v>
      </c>
      <c r="E84">
        <v>855993</v>
      </c>
    </row>
    <row r="85" spans="1:5">
      <c r="A85" t="s">
        <v>8</v>
      </c>
      <c r="B85">
        <v>855993</v>
      </c>
      <c r="D85" t="s">
        <v>8</v>
      </c>
      <c r="E85">
        <v>862572</v>
      </c>
    </row>
    <row r="86" spans="1:5">
      <c r="A86" t="s">
        <v>8</v>
      </c>
      <c r="B86">
        <v>862572</v>
      </c>
      <c r="D86" t="s">
        <v>8</v>
      </c>
      <c r="E86">
        <v>866448</v>
      </c>
    </row>
    <row r="87" spans="1:5">
      <c r="A87" t="s">
        <v>8</v>
      </c>
      <c r="B87">
        <v>866448</v>
      </c>
      <c r="D87" t="s">
        <v>8</v>
      </c>
      <c r="E87">
        <v>870104</v>
      </c>
    </row>
    <row r="88" spans="1:5">
      <c r="A88" t="s">
        <v>8</v>
      </c>
      <c r="B88">
        <v>870104</v>
      </c>
      <c r="D88" t="s">
        <v>8</v>
      </c>
      <c r="E88">
        <v>870107</v>
      </c>
    </row>
    <row r="89" spans="1:5">
      <c r="A89" t="s">
        <v>8</v>
      </c>
      <c r="B89">
        <v>870107</v>
      </c>
      <c r="D89" t="s">
        <v>8</v>
      </c>
      <c r="E89">
        <v>870115</v>
      </c>
    </row>
    <row r="90" spans="1:5">
      <c r="A90" t="s">
        <v>8</v>
      </c>
      <c r="B90">
        <v>870115</v>
      </c>
      <c r="D90" t="s">
        <v>8</v>
      </c>
      <c r="E90">
        <v>872699</v>
      </c>
    </row>
    <row r="91" spans="1:5">
      <c r="A91" t="s">
        <v>8</v>
      </c>
      <c r="B91">
        <v>872699</v>
      </c>
      <c r="D91" t="s">
        <v>8</v>
      </c>
      <c r="E91">
        <v>872741</v>
      </c>
    </row>
    <row r="92" spans="1:5">
      <c r="A92" t="s">
        <v>8</v>
      </c>
      <c r="B92">
        <v>872741</v>
      </c>
      <c r="D92" t="s">
        <v>8</v>
      </c>
      <c r="E92">
        <v>875084</v>
      </c>
    </row>
    <row r="93" spans="1:5">
      <c r="A93" t="s">
        <v>8</v>
      </c>
      <c r="B93">
        <v>875084</v>
      </c>
      <c r="D93" t="s">
        <v>8</v>
      </c>
      <c r="E93">
        <v>883224</v>
      </c>
    </row>
    <row r="94" spans="1:5">
      <c r="A94" t="s">
        <v>8</v>
      </c>
      <c r="B94">
        <v>883224</v>
      </c>
      <c r="D94" t="s">
        <v>8</v>
      </c>
      <c r="E94">
        <v>956393</v>
      </c>
    </row>
    <row r="95" spans="1:5">
      <c r="A95" t="s">
        <v>8</v>
      </c>
      <c r="B95">
        <v>956393</v>
      </c>
      <c r="D95" t="s">
        <v>8</v>
      </c>
      <c r="E95">
        <v>975103</v>
      </c>
    </row>
    <row r="96" spans="1:5">
      <c r="A96" t="s">
        <v>8</v>
      </c>
      <c r="B96">
        <v>975103</v>
      </c>
      <c r="D96" t="s">
        <v>8</v>
      </c>
      <c r="E96">
        <v>1008275</v>
      </c>
    </row>
    <row r="97" spans="1:5">
      <c r="A97" t="s">
        <v>8</v>
      </c>
      <c r="B97">
        <v>1008275</v>
      </c>
      <c r="D97" t="s">
        <v>8</v>
      </c>
      <c r="E97">
        <v>1083687</v>
      </c>
    </row>
    <row r="98" spans="1:5">
      <c r="A98" t="s">
        <v>8</v>
      </c>
      <c r="B98">
        <v>1083687</v>
      </c>
      <c r="D98" t="s">
        <v>8</v>
      </c>
      <c r="E98">
        <v>1097488</v>
      </c>
    </row>
    <row r="99" spans="1:5">
      <c r="A99" t="s">
        <v>8</v>
      </c>
      <c r="B99">
        <v>1097488</v>
      </c>
      <c r="D99" t="s">
        <v>8</v>
      </c>
      <c r="E99">
        <v>1149587</v>
      </c>
    </row>
    <row r="100" spans="1:5">
      <c r="A100" t="s">
        <v>8</v>
      </c>
      <c r="B100">
        <v>1149587</v>
      </c>
      <c r="D100" t="s">
        <v>8</v>
      </c>
      <c r="E100">
        <v>1149614</v>
      </c>
    </row>
    <row r="101" spans="1:5">
      <c r="A101" t="s">
        <v>8</v>
      </c>
      <c r="B101">
        <v>1149614</v>
      </c>
      <c r="D101" t="s">
        <v>8</v>
      </c>
      <c r="E101">
        <v>1149617</v>
      </c>
    </row>
    <row r="102" spans="1:5">
      <c r="A102" t="s">
        <v>8</v>
      </c>
      <c r="B102">
        <v>1149617</v>
      </c>
      <c r="D102" t="s">
        <v>8</v>
      </c>
      <c r="E102">
        <v>1149618</v>
      </c>
    </row>
    <row r="103" spans="1:5">
      <c r="A103" t="s">
        <v>8</v>
      </c>
      <c r="B103">
        <v>1149618</v>
      </c>
      <c r="D103" t="s">
        <v>8</v>
      </c>
      <c r="E103">
        <v>1159059</v>
      </c>
    </row>
    <row r="104" spans="1:5">
      <c r="A104" t="s">
        <v>8</v>
      </c>
      <c r="B104">
        <v>1159059</v>
      </c>
      <c r="D104" t="s">
        <v>8</v>
      </c>
      <c r="E104">
        <v>1166933</v>
      </c>
    </row>
    <row r="105" spans="1:5">
      <c r="A105" t="s">
        <v>8</v>
      </c>
      <c r="B105">
        <v>1166933</v>
      </c>
      <c r="D105" t="s">
        <v>8</v>
      </c>
      <c r="E105">
        <v>1166944</v>
      </c>
    </row>
    <row r="106" spans="1:5">
      <c r="A106" t="s">
        <v>8</v>
      </c>
      <c r="B106">
        <v>1166944</v>
      </c>
      <c r="D106" t="s">
        <v>8</v>
      </c>
      <c r="E106">
        <v>1167010</v>
      </c>
    </row>
    <row r="107" spans="1:5">
      <c r="A107" t="s">
        <v>8</v>
      </c>
      <c r="B107">
        <v>1167010</v>
      </c>
      <c r="D107" t="s">
        <v>8</v>
      </c>
      <c r="E107">
        <v>1191727</v>
      </c>
    </row>
    <row r="108" spans="1:5">
      <c r="A108" t="s">
        <v>8</v>
      </c>
      <c r="B108">
        <v>1191727</v>
      </c>
      <c r="D108" t="s">
        <v>8</v>
      </c>
      <c r="E108">
        <v>1195980</v>
      </c>
    </row>
    <row r="109" spans="1:5">
      <c r="A109" t="s">
        <v>8</v>
      </c>
      <c r="B109">
        <v>1195980</v>
      </c>
      <c r="D109" t="s">
        <v>8</v>
      </c>
      <c r="E109">
        <v>1198091</v>
      </c>
    </row>
    <row r="110" spans="1:5">
      <c r="A110" t="s">
        <v>8</v>
      </c>
      <c r="B110">
        <v>1198091</v>
      </c>
      <c r="D110" t="s">
        <v>8</v>
      </c>
      <c r="E110">
        <v>1198093</v>
      </c>
    </row>
    <row r="111" spans="1:5">
      <c r="A111" t="s">
        <v>8</v>
      </c>
      <c r="B111">
        <v>1198093</v>
      </c>
      <c r="D111" t="s">
        <v>8</v>
      </c>
      <c r="E111">
        <v>1198101</v>
      </c>
    </row>
    <row r="112" spans="1:5">
      <c r="A112" t="s">
        <v>8</v>
      </c>
      <c r="B112">
        <v>1198101</v>
      </c>
      <c r="D112" t="s">
        <v>8</v>
      </c>
      <c r="E112">
        <v>1198122</v>
      </c>
    </row>
    <row r="113" spans="1:5">
      <c r="A113" t="s">
        <v>8</v>
      </c>
      <c r="B113">
        <v>1198122</v>
      </c>
      <c r="D113" t="s">
        <v>8</v>
      </c>
      <c r="E113">
        <v>1198135</v>
      </c>
    </row>
    <row r="114" spans="1:5">
      <c r="A114" t="s">
        <v>8</v>
      </c>
      <c r="B114">
        <v>1198135</v>
      </c>
      <c r="D114" t="s">
        <v>8</v>
      </c>
      <c r="E114">
        <v>1206267</v>
      </c>
    </row>
    <row r="115" spans="1:5">
      <c r="A115" t="s">
        <v>8</v>
      </c>
      <c r="B115">
        <v>1206267</v>
      </c>
      <c r="D115" t="s">
        <v>8</v>
      </c>
      <c r="E115">
        <v>1208618</v>
      </c>
    </row>
    <row r="116" spans="1:5">
      <c r="A116" t="s">
        <v>8</v>
      </c>
      <c r="B116">
        <v>1208618</v>
      </c>
      <c r="D116" t="s">
        <v>8</v>
      </c>
      <c r="E116">
        <v>1237828</v>
      </c>
    </row>
    <row r="117" spans="1:5">
      <c r="A117" t="s">
        <v>8</v>
      </c>
      <c r="B117">
        <v>1237828</v>
      </c>
      <c r="D117" t="s">
        <v>8</v>
      </c>
      <c r="E117">
        <v>1237830</v>
      </c>
    </row>
    <row r="118" spans="1:5">
      <c r="A118" t="s">
        <v>8</v>
      </c>
      <c r="B118">
        <v>1237830</v>
      </c>
      <c r="D118" t="s">
        <v>8</v>
      </c>
      <c r="E118">
        <v>1254964</v>
      </c>
    </row>
    <row r="119" spans="1:5">
      <c r="A119" t="s">
        <v>8</v>
      </c>
      <c r="B119">
        <v>1254964</v>
      </c>
      <c r="D119" t="s">
        <v>8</v>
      </c>
      <c r="E119">
        <v>1270141</v>
      </c>
    </row>
    <row r="120" spans="1:5">
      <c r="A120" t="s">
        <v>8</v>
      </c>
      <c r="B120">
        <v>1270141</v>
      </c>
      <c r="D120" t="s">
        <v>8</v>
      </c>
      <c r="E120">
        <v>1277404</v>
      </c>
    </row>
    <row r="121" spans="1:5">
      <c r="A121" t="s">
        <v>8</v>
      </c>
      <c r="B121">
        <v>1277404</v>
      </c>
      <c r="D121" t="s">
        <v>8</v>
      </c>
      <c r="E121">
        <v>1277411</v>
      </c>
    </row>
    <row r="122" spans="1:5">
      <c r="A122" t="s">
        <v>8</v>
      </c>
      <c r="B122">
        <v>1277411</v>
      </c>
      <c r="D122" t="s">
        <v>8</v>
      </c>
      <c r="E122">
        <v>1277435</v>
      </c>
    </row>
    <row r="123" spans="1:5">
      <c r="A123" t="s">
        <v>8</v>
      </c>
      <c r="B123">
        <v>1277435</v>
      </c>
      <c r="D123" t="s">
        <v>8</v>
      </c>
      <c r="E123">
        <v>1293558</v>
      </c>
    </row>
    <row r="124" spans="1:5">
      <c r="A124" t="s">
        <v>8</v>
      </c>
      <c r="B124">
        <v>1283542</v>
      </c>
      <c r="D124" t="s">
        <v>8</v>
      </c>
      <c r="E124">
        <v>1293635</v>
      </c>
    </row>
    <row r="125" spans="1:5">
      <c r="A125" t="s">
        <v>8</v>
      </c>
      <c r="B125">
        <v>1293558</v>
      </c>
      <c r="D125" t="s">
        <v>8</v>
      </c>
      <c r="E125">
        <v>1293651</v>
      </c>
    </row>
    <row r="126" spans="1:5">
      <c r="A126" t="s">
        <v>8</v>
      </c>
      <c r="B126">
        <v>1293635</v>
      </c>
      <c r="D126" t="s">
        <v>8</v>
      </c>
      <c r="E126">
        <v>1293656</v>
      </c>
    </row>
    <row r="127" spans="1:5">
      <c r="A127" t="s">
        <v>8</v>
      </c>
      <c r="B127">
        <v>1293651</v>
      </c>
      <c r="D127" t="s">
        <v>8</v>
      </c>
      <c r="E127">
        <v>1293662</v>
      </c>
    </row>
    <row r="128" spans="1:5">
      <c r="A128" t="s">
        <v>8</v>
      </c>
      <c r="B128">
        <v>1293656</v>
      </c>
      <c r="D128" t="s">
        <v>8</v>
      </c>
      <c r="E128">
        <v>1315307</v>
      </c>
    </row>
    <row r="129" spans="1:5">
      <c r="A129" t="s">
        <v>8</v>
      </c>
      <c r="B129">
        <v>1293662</v>
      </c>
      <c r="D129" t="s">
        <v>8</v>
      </c>
      <c r="E129">
        <v>1340656</v>
      </c>
    </row>
    <row r="130" spans="1:5">
      <c r="A130" t="s">
        <v>8</v>
      </c>
      <c r="B130">
        <v>1315307</v>
      </c>
      <c r="D130" t="s">
        <v>8</v>
      </c>
      <c r="E130">
        <v>1346366</v>
      </c>
    </row>
    <row r="131" spans="1:5">
      <c r="A131" t="s">
        <v>8</v>
      </c>
      <c r="B131">
        <v>1340656</v>
      </c>
      <c r="D131" t="s">
        <v>8</v>
      </c>
      <c r="E131">
        <v>1346384</v>
      </c>
    </row>
    <row r="132" spans="1:5">
      <c r="A132" t="s">
        <v>8</v>
      </c>
      <c r="B132">
        <v>1346366</v>
      </c>
      <c r="D132" t="s">
        <v>8</v>
      </c>
      <c r="E132">
        <v>1346389</v>
      </c>
    </row>
    <row r="133" spans="1:5">
      <c r="A133" t="s">
        <v>8</v>
      </c>
      <c r="B133">
        <v>1346384</v>
      </c>
      <c r="D133" t="s">
        <v>8</v>
      </c>
      <c r="E133">
        <v>1346405</v>
      </c>
    </row>
    <row r="134" spans="1:5">
      <c r="A134" t="s">
        <v>8</v>
      </c>
      <c r="B134">
        <v>1346389</v>
      </c>
      <c r="D134" t="s">
        <v>8</v>
      </c>
      <c r="E134">
        <v>1360279</v>
      </c>
    </row>
    <row r="135" spans="1:5">
      <c r="A135" t="s">
        <v>8</v>
      </c>
      <c r="B135">
        <v>1346405</v>
      </c>
      <c r="D135" t="s">
        <v>8</v>
      </c>
      <c r="E135">
        <v>1360304</v>
      </c>
    </row>
    <row r="136" spans="1:5">
      <c r="A136" t="s">
        <v>8</v>
      </c>
      <c r="B136">
        <v>1360279</v>
      </c>
      <c r="D136" t="s">
        <v>8</v>
      </c>
      <c r="E136">
        <v>1360305</v>
      </c>
    </row>
    <row r="137" spans="1:5">
      <c r="A137" t="s">
        <v>8</v>
      </c>
      <c r="B137">
        <v>1360304</v>
      </c>
      <c r="D137" t="s">
        <v>8</v>
      </c>
      <c r="E137">
        <v>1361764</v>
      </c>
    </row>
    <row r="138" spans="1:5">
      <c r="A138" t="s">
        <v>8</v>
      </c>
      <c r="B138">
        <v>1360305</v>
      </c>
      <c r="D138" t="s">
        <v>8</v>
      </c>
      <c r="E138">
        <v>1361765</v>
      </c>
    </row>
    <row r="139" spans="1:5">
      <c r="A139" t="s">
        <v>8</v>
      </c>
      <c r="B139">
        <v>1361764</v>
      </c>
      <c r="D139" t="s">
        <v>8</v>
      </c>
      <c r="E139">
        <v>1361775</v>
      </c>
    </row>
    <row r="140" spans="1:5">
      <c r="A140" t="s">
        <v>8</v>
      </c>
      <c r="B140">
        <v>1361765</v>
      </c>
      <c r="D140" t="s">
        <v>8</v>
      </c>
      <c r="E140">
        <v>1365390</v>
      </c>
    </row>
    <row r="141" spans="1:5">
      <c r="A141" t="s">
        <v>8</v>
      </c>
      <c r="B141">
        <v>1361775</v>
      </c>
      <c r="D141" t="s">
        <v>8</v>
      </c>
      <c r="E141">
        <v>1365393</v>
      </c>
    </row>
    <row r="142" spans="1:5">
      <c r="A142" t="s">
        <v>8</v>
      </c>
      <c r="B142">
        <v>1365390</v>
      </c>
      <c r="D142" t="s">
        <v>8</v>
      </c>
      <c r="E142">
        <v>1365440</v>
      </c>
    </row>
    <row r="143" spans="1:5">
      <c r="A143" t="s">
        <v>8</v>
      </c>
      <c r="B143">
        <v>1365393</v>
      </c>
      <c r="D143" t="s">
        <v>8</v>
      </c>
      <c r="E143">
        <v>1365486</v>
      </c>
    </row>
    <row r="144" spans="1:5">
      <c r="A144" t="s">
        <v>8</v>
      </c>
      <c r="B144">
        <v>1365440</v>
      </c>
      <c r="D144" t="s">
        <v>8</v>
      </c>
      <c r="E144">
        <v>1365494</v>
      </c>
    </row>
    <row r="145" spans="1:5">
      <c r="A145" t="s">
        <v>8</v>
      </c>
      <c r="B145">
        <v>1365486</v>
      </c>
      <c r="D145" t="s">
        <v>8</v>
      </c>
      <c r="E145">
        <v>1365529</v>
      </c>
    </row>
    <row r="146" spans="1:5">
      <c r="A146" t="s">
        <v>8</v>
      </c>
      <c r="B146">
        <v>1365494</v>
      </c>
      <c r="D146" t="s">
        <v>8</v>
      </c>
      <c r="E146">
        <v>1365597</v>
      </c>
    </row>
    <row r="147" spans="1:5">
      <c r="A147" t="s">
        <v>8</v>
      </c>
      <c r="B147">
        <v>1365529</v>
      </c>
      <c r="D147" t="s">
        <v>8</v>
      </c>
      <c r="E147">
        <v>1365601</v>
      </c>
    </row>
    <row r="148" spans="1:5">
      <c r="A148" t="s">
        <v>8</v>
      </c>
      <c r="B148">
        <v>1365597</v>
      </c>
      <c r="D148" t="s">
        <v>8</v>
      </c>
      <c r="E148">
        <v>1365607</v>
      </c>
    </row>
    <row r="149" spans="1:5">
      <c r="A149" t="s">
        <v>8</v>
      </c>
      <c r="B149">
        <v>1365601</v>
      </c>
      <c r="D149" t="s">
        <v>8</v>
      </c>
      <c r="E149">
        <v>1365623</v>
      </c>
    </row>
    <row r="150" spans="1:5">
      <c r="A150" t="s">
        <v>8</v>
      </c>
      <c r="B150">
        <v>1365607</v>
      </c>
      <c r="D150" t="s">
        <v>8</v>
      </c>
      <c r="E150">
        <v>1365630</v>
      </c>
    </row>
    <row r="151" spans="1:5">
      <c r="A151" t="s">
        <v>8</v>
      </c>
      <c r="B151">
        <v>1365630</v>
      </c>
      <c r="D151" t="s">
        <v>8</v>
      </c>
      <c r="E151">
        <v>1365636</v>
      </c>
    </row>
    <row r="152" spans="1:5">
      <c r="A152" t="s">
        <v>8</v>
      </c>
      <c r="B152">
        <v>1365636</v>
      </c>
      <c r="D152" t="s">
        <v>8</v>
      </c>
      <c r="E152">
        <v>1365640</v>
      </c>
    </row>
    <row r="153" spans="1:5">
      <c r="A153" t="s">
        <v>8</v>
      </c>
      <c r="B153">
        <v>1365640</v>
      </c>
      <c r="D153" t="s">
        <v>8</v>
      </c>
      <c r="E153">
        <v>1365703</v>
      </c>
    </row>
    <row r="154" spans="1:5">
      <c r="A154" t="s">
        <v>8</v>
      </c>
      <c r="B154">
        <v>1365703</v>
      </c>
      <c r="D154" t="s">
        <v>8</v>
      </c>
      <c r="E154">
        <v>1365707</v>
      </c>
    </row>
    <row r="155" spans="1:5">
      <c r="A155" t="s">
        <v>8</v>
      </c>
      <c r="B155">
        <v>1365707</v>
      </c>
      <c r="D155" t="s">
        <v>8</v>
      </c>
      <c r="E155">
        <v>1365710</v>
      </c>
    </row>
    <row r="156" spans="1:5">
      <c r="A156" t="s">
        <v>8</v>
      </c>
      <c r="B156">
        <v>1365710</v>
      </c>
      <c r="D156" t="s">
        <v>8</v>
      </c>
      <c r="E156">
        <v>1420518</v>
      </c>
    </row>
    <row r="157" spans="1:5">
      <c r="A157" t="s">
        <v>8</v>
      </c>
      <c r="B157">
        <v>1420518</v>
      </c>
      <c r="D157" t="s">
        <v>8</v>
      </c>
      <c r="E157">
        <v>1420520</v>
      </c>
    </row>
    <row r="158" spans="1:5">
      <c r="A158" t="s">
        <v>8</v>
      </c>
      <c r="B158">
        <v>1420520</v>
      </c>
      <c r="D158" t="s">
        <v>8</v>
      </c>
      <c r="E158">
        <v>1428617</v>
      </c>
    </row>
    <row r="159" spans="1:5">
      <c r="A159" t="s">
        <v>8</v>
      </c>
      <c r="B159">
        <v>1428617</v>
      </c>
      <c r="D159" t="s">
        <v>8</v>
      </c>
      <c r="E159">
        <v>1428675</v>
      </c>
    </row>
    <row r="160" spans="1:5">
      <c r="A160" t="s">
        <v>8</v>
      </c>
      <c r="B160">
        <v>1428675</v>
      </c>
      <c r="D160" t="s">
        <v>8</v>
      </c>
      <c r="E160">
        <v>1432318</v>
      </c>
    </row>
    <row r="161" spans="1:5">
      <c r="A161" t="s">
        <v>8</v>
      </c>
      <c r="B161">
        <v>1432318</v>
      </c>
      <c r="D161" t="s">
        <v>8</v>
      </c>
      <c r="E161">
        <v>1432870</v>
      </c>
    </row>
    <row r="162" spans="1:5">
      <c r="A162" t="s">
        <v>8</v>
      </c>
      <c r="B162">
        <v>1432870</v>
      </c>
      <c r="D162" t="s">
        <v>8</v>
      </c>
      <c r="E162">
        <v>1432899</v>
      </c>
    </row>
    <row r="163" spans="1:5">
      <c r="A163" t="s">
        <v>8</v>
      </c>
      <c r="B163">
        <v>1432899</v>
      </c>
      <c r="D163" t="s">
        <v>8</v>
      </c>
      <c r="E163">
        <v>1432906</v>
      </c>
    </row>
    <row r="164" spans="1:5">
      <c r="A164" t="s">
        <v>8</v>
      </c>
      <c r="B164">
        <v>1432906</v>
      </c>
      <c r="D164" t="s">
        <v>8</v>
      </c>
      <c r="E164">
        <v>1432907</v>
      </c>
    </row>
    <row r="165" spans="1:5">
      <c r="A165" t="s">
        <v>8</v>
      </c>
      <c r="B165">
        <v>1432907</v>
      </c>
      <c r="D165" t="s">
        <v>8</v>
      </c>
      <c r="E165">
        <v>1432953</v>
      </c>
    </row>
    <row r="166" spans="1:5">
      <c r="A166" t="s">
        <v>8</v>
      </c>
      <c r="B166">
        <v>1432953</v>
      </c>
      <c r="D166" t="s">
        <v>8</v>
      </c>
      <c r="E166">
        <v>1432956</v>
      </c>
    </row>
    <row r="167" spans="1:5">
      <c r="A167" t="s">
        <v>8</v>
      </c>
      <c r="B167">
        <v>1432956</v>
      </c>
      <c r="D167" t="s">
        <v>8</v>
      </c>
      <c r="E167">
        <v>1432958</v>
      </c>
    </row>
    <row r="168" spans="1:5">
      <c r="A168" t="s">
        <v>8</v>
      </c>
      <c r="B168">
        <v>1432958</v>
      </c>
      <c r="D168" t="s">
        <v>8</v>
      </c>
      <c r="E168">
        <v>1432960</v>
      </c>
    </row>
    <row r="169" spans="1:5">
      <c r="A169" t="s">
        <v>8</v>
      </c>
      <c r="B169">
        <v>1432960</v>
      </c>
      <c r="D169" t="s">
        <v>8</v>
      </c>
      <c r="E169">
        <v>1432965</v>
      </c>
    </row>
    <row r="170" spans="1:5">
      <c r="A170" t="s">
        <v>8</v>
      </c>
      <c r="B170">
        <v>1432965</v>
      </c>
      <c r="D170" t="s">
        <v>8</v>
      </c>
      <c r="E170">
        <v>1432966</v>
      </c>
    </row>
    <row r="171" spans="1:5">
      <c r="A171" t="s">
        <v>8</v>
      </c>
      <c r="B171">
        <v>1432966</v>
      </c>
      <c r="D171" t="s">
        <v>8</v>
      </c>
      <c r="E171">
        <v>1432969</v>
      </c>
    </row>
    <row r="172" spans="1:5">
      <c r="A172" t="s">
        <v>8</v>
      </c>
      <c r="B172">
        <v>1432969</v>
      </c>
      <c r="D172" t="s">
        <v>8</v>
      </c>
      <c r="E172">
        <v>1432970</v>
      </c>
    </row>
    <row r="173" spans="1:5">
      <c r="A173" t="s">
        <v>8</v>
      </c>
      <c r="B173">
        <v>1432970</v>
      </c>
      <c r="D173" t="s">
        <v>8</v>
      </c>
      <c r="E173">
        <v>1432979</v>
      </c>
    </row>
    <row r="174" spans="1:5">
      <c r="A174" t="s">
        <v>8</v>
      </c>
      <c r="B174">
        <v>1432979</v>
      </c>
      <c r="D174" t="s">
        <v>8</v>
      </c>
      <c r="E174">
        <v>1460393</v>
      </c>
    </row>
    <row r="175" spans="1:5">
      <c r="A175" t="s">
        <v>8</v>
      </c>
      <c r="B175">
        <v>1460393</v>
      </c>
      <c r="D175" t="s">
        <v>8</v>
      </c>
      <c r="E175">
        <v>1467993</v>
      </c>
    </row>
    <row r="176" spans="1:5">
      <c r="A176" t="s">
        <v>8</v>
      </c>
      <c r="B176">
        <v>1467993</v>
      </c>
      <c r="D176" t="s">
        <v>8</v>
      </c>
      <c r="E176">
        <v>1498277</v>
      </c>
    </row>
    <row r="177" spans="1:5">
      <c r="A177" t="s">
        <v>8</v>
      </c>
      <c r="B177">
        <v>1498264</v>
      </c>
      <c r="D177" t="s">
        <v>8</v>
      </c>
      <c r="E177">
        <v>1498296</v>
      </c>
    </row>
    <row r="178" spans="1:5">
      <c r="A178" t="s">
        <v>8</v>
      </c>
      <c r="B178">
        <v>1498265</v>
      </c>
      <c r="D178" t="s">
        <v>8</v>
      </c>
      <c r="E178">
        <v>1498304</v>
      </c>
    </row>
    <row r="179" spans="1:5">
      <c r="A179" t="s">
        <v>8</v>
      </c>
      <c r="B179">
        <v>1498277</v>
      </c>
      <c r="D179" t="s">
        <v>8</v>
      </c>
      <c r="E179">
        <v>1498305</v>
      </c>
    </row>
    <row r="180" spans="1:5">
      <c r="A180" t="s">
        <v>8</v>
      </c>
      <c r="B180">
        <v>1498296</v>
      </c>
      <c r="D180" t="s">
        <v>8</v>
      </c>
      <c r="E180">
        <v>1498312</v>
      </c>
    </row>
    <row r="181" spans="1:5">
      <c r="A181" t="s">
        <v>8</v>
      </c>
      <c r="B181">
        <v>1498304</v>
      </c>
      <c r="D181" t="s">
        <v>8</v>
      </c>
      <c r="E181">
        <v>1498313</v>
      </c>
    </row>
    <row r="182" spans="1:5">
      <c r="A182" t="s">
        <v>8</v>
      </c>
      <c r="B182">
        <v>1498305</v>
      </c>
      <c r="D182" t="s">
        <v>8</v>
      </c>
      <c r="E182">
        <v>1498322</v>
      </c>
    </row>
    <row r="183" spans="1:5">
      <c r="A183" t="s">
        <v>8</v>
      </c>
      <c r="B183">
        <v>1498312</v>
      </c>
      <c r="D183" t="s">
        <v>8</v>
      </c>
      <c r="E183">
        <v>1498323</v>
      </c>
    </row>
    <row r="184" spans="1:5">
      <c r="A184" t="s">
        <v>8</v>
      </c>
      <c r="B184">
        <v>1498313</v>
      </c>
      <c r="D184" t="s">
        <v>8</v>
      </c>
      <c r="E184">
        <v>1498346</v>
      </c>
    </row>
    <row r="185" spans="1:5">
      <c r="A185" t="s">
        <v>8</v>
      </c>
      <c r="B185">
        <v>1498322</v>
      </c>
      <c r="D185" t="s">
        <v>8</v>
      </c>
      <c r="E185">
        <v>1519520</v>
      </c>
    </row>
    <row r="186" spans="1:5">
      <c r="A186" t="s">
        <v>8</v>
      </c>
      <c r="B186">
        <v>1498323</v>
      </c>
      <c r="D186" t="s">
        <v>8</v>
      </c>
      <c r="E186">
        <v>1580331</v>
      </c>
    </row>
    <row r="187" spans="1:5">
      <c r="A187" t="s">
        <v>8</v>
      </c>
      <c r="B187">
        <v>1498346</v>
      </c>
      <c r="D187" t="s">
        <v>8</v>
      </c>
      <c r="E187">
        <v>1626078</v>
      </c>
    </row>
    <row r="188" spans="1:5">
      <c r="A188" t="s">
        <v>8</v>
      </c>
      <c r="B188">
        <v>1519520</v>
      </c>
      <c r="D188" t="s">
        <v>8</v>
      </c>
      <c r="E188">
        <v>1652337</v>
      </c>
    </row>
    <row r="189" spans="1:5">
      <c r="A189" t="s">
        <v>8</v>
      </c>
      <c r="B189">
        <v>1580331</v>
      </c>
      <c r="D189" t="s">
        <v>8</v>
      </c>
      <c r="E189">
        <v>1652375</v>
      </c>
    </row>
    <row r="190" spans="1:5">
      <c r="A190" t="s">
        <v>8</v>
      </c>
      <c r="B190">
        <v>1626078</v>
      </c>
      <c r="D190" t="s">
        <v>8</v>
      </c>
      <c r="E190">
        <v>1670790</v>
      </c>
    </row>
    <row r="191" spans="1:5">
      <c r="A191" t="s">
        <v>8</v>
      </c>
      <c r="B191">
        <v>1652337</v>
      </c>
      <c r="D191" t="s">
        <v>8</v>
      </c>
      <c r="E191">
        <v>1671432</v>
      </c>
    </row>
    <row r="192" spans="1:5">
      <c r="A192" t="s">
        <v>8</v>
      </c>
      <c r="B192">
        <v>1652375</v>
      </c>
      <c r="D192" t="s">
        <v>8</v>
      </c>
      <c r="E192">
        <v>1671540</v>
      </c>
    </row>
    <row r="193" spans="1:5">
      <c r="A193" t="s">
        <v>8</v>
      </c>
      <c r="B193">
        <v>1670790</v>
      </c>
      <c r="D193" t="s">
        <v>8</v>
      </c>
      <c r="E193">
        <v>1671544</v>
      </c>
    </row>
    <row r="194" spans="1:5">
      <c r="A194" t="s">
        <v>8</v>
      </c>
      <c r="B194">
        <v>1671432</v>
      </c>
      <c r="D194" t="s">
        <v>8</v>
      </c>
      <c r="E194">
        <v>1671552</v>
      </c>
    </row>
    <row r="195" spans="1:5">
      <c r="A195" t="s">
        <v>8</v>
      </c>
      <c r="B195">
        <v>1671540</v>
      </c>
      <c r="D195" t="s">
        <v>8</v>
      </c>
      <c r="E195">
        <v>1716589</v>
      </c>
    </row>
    <row r="196" spans="1:5">
      <c r="A196" t="s">
        <v>8</v>
      </c>
      <c r="B196">
        <v>1671544</v>
      </c>
      <c r="D196" t="s">
        <v>8</v>
      </c>
      <c r="E196">
        <v>1716591</v>
      </c>
    </row>
    <row r="197" spans="1:5">
      <c r="A197" t="s">
        <v>8</v>
      </c>
      <c r="B197">
        <v>1671552</v>
      </c>
      <c r="D197" t="s">
        <v>8</v>
      </c>
      <c r="E197">
        <v>1716611</v>
      </c>
    </row>
    <row r="198" spans="1:5">
      <c r="A198" t="s">
        <v>8</v>
      </c>
      <c r="B198">
        <v>1716589</v>
      </c>
      <c r="D198" t="s">
        <v>8</v>
      </c>
      <c r="E198">
        <v>1716616</v>
      </c>
    </row>
    <row r="199" spans="1:5">
      <c r="A199" t="s">
        <v>8</v>
      </c>
      <c r="B199">
        <v>1716591</v>
      </c>
      <c r="D199" t="s">
        <v>8</v>
      </c>
      <c r="E199">
        <v>1716649</v>
      </c>
    </row>
    <row r="200" spans="1:5">
      <c r="A200" t="s">
        <v>8</v>
      </c>
      <c r="B200">
        <v>1716611</v>
      </c>
      <c r="D200" t="s">
        <v>8</v>
      </c>
      <c r="E200">
        <v>1716650</v>
      </c>
    </row>
    <row r="201" spans="1:5">
      <c r="A201" t="s">
        <v>8</v>
      </c>
      <c r="B201">
        <v>1716616</v>
      </c>
      <c r="D201" t="s">
        <v>8</v>
      </c>
      <c r="E201">
        <v>1716651</v>
      </c>
    </row>
    <row r="202" spans="1:5">
      <c r="A202" t="s">
        <v>8</v>
      </c>
      <c r="B202">
        <v>1716649</v>
      </c>
      <c r="D202" t="s">
        <v>8</v>
      </c>
      <c r="E202">
        <v>1716658</v>
      </c>
    </row>
    <row r="203" spans="1:5">
      <c r="A203" t="s">
        <v>8</v>
      </c>
      <c r="B203">
        <v>1716650</v>
      </c>
      <c r="D203" t="s">
        <v>8</v>
      </c>
      <c r="E203">
        <v>1716660</v>
      </c>
    </row>
    <row r="204" spans="1:5">
      <c r="A204" t="s">
        <v>8</v>
      </c>
      <c r="B204">
        <v>1716651</v>
      </c>
      <c r="D204" t="s">
        <v>8</v>
      </c>
      <c r="E204">
        <v>1716661</v>
      </c>
    </row>
    <row r="205" spans="1:5">
      <c r="A205" t="s">
        <v>8</v>
      </c>
      <c r="B205">
        <v>1716658</v>
      </c>
      <c r="D205" t="s">
        <v>8</v>
      </c>
      <c r="E205">
        <v>1716666</v>
      </c>
    </row>
    <row r="206" spans="1:5">
      <c r="A206" t="s">
        <v>8</v>
      </c>
      <c r="B206">
        <v>1716660</v>
      </c>
      <c r="D206" t="s">
        <v>8</v>
      </c>
      <c r="E206">
        <v>1716667</v>
      </c>
    </row>
    <row r="207" spans="1:5">
      <c r="A207" t="s">
        <v>8</v>
      </c>
      <c r="B207">
        <v>1716661</v>
      </c>
      <c r="D207" t="s">
        <v>8</v>
      </c>
      <c r="E207">
        <v>1716672</v>
      </c>
    </row>
    <row r="208" spans="1:5">
      <c r="A208" t="s">
        <v>8</v>
      </c>
      <c r="B208">
        <v>1716666</v>
      </c>
      <c r="D208" t="s">
        <v>8</v>
      </c>
      <c r="E208">
        <v>1716679</v>
      </c>
    </row>
    <row r="209" spans="1:5">
      <c r="A209" t="s">
        <v>8</v>
      </c>
      <c r="B209">
        <v>1716667</v>
      </c>
      <c r="D209" t="s">
        <v>8</v>
      </c>
      <c r="E209">
        <v>1716682</v>
      </c>
    </row>
    <row r="210" spans="1:5">
      <c r="A210" t="s">
        <v>8</v>
      </c>
      <c r="B210">
        <v>1716672</v>
      </c>
      <c r="D210" t="s">
        <v>8</v>
      </c>
      <c r="E210">
        <v>1716684</v>
      </c>
    </row>
    <row r="211" spans="1:5">
      <c r="A211" t="s">
        <v>8</v>
      </c>
      <c r="B211">
        <v>1716679</v>
      </c>
      <c r="D211" t="s">
        <v>8</v>
      </c>
      <c r="E211">
        <v>1716685</v>
      </c>
    </row>
    <row r="212" spans="1:5">
      <c r="A212" t="s">
        <v>8</v>
      </c>
      <c r="B212">
        <v>1716682</v>
      </c>
      <c r="D212" t="s">
        <v>8</v>
      </c>
      <c r="E212">
        <v>1716693</v>
      </c>
    </row>
    <row r="213" spans="1:5">
      <c r="A213" t="s">
        <v>8</v>
      </c>
      <c r="B213">
        <v>1716684</v>
      </c>
      <c r="D213" t="s">
        <v>8</v>
      </c>
      <c r="E213">
        <v>1716694</v>
      </c>
    </row>
    <row r="214" spans="1:5">
      <c r="A214" t="s">
        <v>8</v>
      </c>
      <c r="B214">
        <v>1716685</v>
      </c>
      <c r="D214" t="s">
        <v>8</v>
      </c>
      <c r="E214">
        <v>1716695</v>
      </c>
    </row>
    <row r="215" spans="1:5">
      <c r="A215" t="s">
        <v>8</v>
      </c>
      <c r="B215">
        <v>1716693</v>
      </c>
      <c r="D215" t="s">
        <v>8</v>
      </c>
      <c r="E215">
        <v>1716700</v>
      </c>
    </row>
    <row r="216" spans="1:5">
      <c r="A216" t="s">
        <v>8</v>
      </c>
      <c r="B216">
        <v>1716694</v>
      </c>
      <c r="D216" t="s">
        <v>8</v>
      </c>
      <c r="E216">
        <v>1716701</v>
      </c>
    </row>
    <row r="217" spans="1:5">
      <c r="A217" t="s">
        <v>8</v>
      </c>
      <c r="B217">
        <v>1716695</v>
      </c>
      <c r="D217" t="s">
        <v>8</v>
      </c>
      <c r="E217">
        <v>1716707</v>
      </c>
    </row>
    <row r="218" spans="1:5">
      <c r="A218" t="s">
        <v>8</v>
      </c>
      <c r="B218">
        <v>1716700</v>
      </c>
      <c r="D218" t="s">
        <v>8</v>
      </c>
      <c r="E218">
        <v>1716710</v>
      </c>
    </row>
    <row r="219" spans="1:5">
      <c r="A219" t="s">
        <v>8</v>
      </c>
      <c r="B219">
        <v>1716701</v>
      </c>
      <c r="D219" t="s">
        <v>8</v>
      </c>
      <c r="E219">
        <v>1716711</v>
      </c>
    </row>
    <row r="220" spans="1:5">
      <c r="A220" t="s">
        <v>8</v>
      </c>
      <c r="B220">
        <v>1716707</v>
      </c>
      <c r="D220" t="s">
        <v>8</v>
      </c>
      <c r="E220">
        <v>1716714</v>
      </c>
    </row>
    <row r="221" spans="1:5">
      <c r="A221" t="s">
        <v>8</v>
      </c>
      <c r="B221">
        <v>1716710</v>
      </c>
      <c r="D221" t="s">
        <v>8</v>
      </c>
      <c r="E221">
        <v>1716718</v>
      </c>
    </row>
    <row r="222" spans="1:5">
      <c r="A222" t="s">
        <v>8</v>
      </c>
      <c r="B222">
        <v>1716711</v>
      </c>
      <c r="D222" t="s">
        <v>8</v>
      </c>
      <c r="E222">
        <v>1726431</v>
      </c>
    </row>
    <row r="223" spans="1:5">
      <c r="A223" t="s">
        <v>8</v>
      </c>
      <c r="B223">
        <v>1716714</v>
      </c>
      <c r="D223" t="s">
        <v>8</v>
      </c>
      <c r="E223">
        <v>1734731</v>
      </c>
    </row>
    <row r="224" spans="1:5">
      <c r="A224" t="s">
        <v>8</v>
      </c>
      <c r="B224">
        <v>1716718</v>
      </c>
      <c r="D224" t="s">
        <v>8</v>
      </c>
      <c r="E224">
        <v>1763067</v>
      </c>
    </row>
    <row r="225" spans="1:5">
      <c r="A225" t="s">
        <v>8</v>
      </c>
      <c r="B225">
        <v>1726431</v>
      </c>
      <c r="D225" t="s">
        <v>8</v>
      </c>
      <c r="E225">
        <v>1763085</v>
      </c>
    </row>
    <row r="226" spans="1:5">
      <c r="A226" t="s">
        <v>8</v>
      </c>
      <c r="B226">
        <v>1734731</v>
      </c>
      <c r="D226" t="s">
        <v>8</v>
      </c>
      <c r="E226">
        <v>1763092</v>
      </c>
    </row>
    <row r="227" spans="1:5">
      <c r="A227" t="s">
        <v>8</v>
      </c>
      <c r="B227">
        <v>1763067</v>
      </c>
      <c r="D227" t="s">
        <v>8</v>
      </c>
      <c r="E227">
        <v>1763111</v>
      </c>
    </row>
    <row r="228" spans="1:5">
      <c r="A228" t="s">
        <v>8</v>
      </c>
      <c r="B228">
        <v>1763085</v>
      </c>
      <c r="D228" t="s">
        <v>8</v>
      </c>
      <c r="E228">
        <v>1763118</v>
      </c>
    </row>
    <row r="229" spans="1:5">
      <c r="A229" t="s">
        <v>8</v>
      </c>
      <c r="B229">
        <v>1763092</v>
      </c>
      <c r="D229" t="s">
        <v>8</v>
      </c>
      <c r="E229">
        <v>1763145</v>
      </c>
    </row>
    <row r="230" spans="1:5">
      <c r="A230" t="s">
        <v>8</v>
      </c>
      <c r="B230">
        <v>1763111</v>
      </c>
      <c r="D230" t="s">
        <v>8</v>
      </c>
      <c r="E230">
        <v>1763149</v>
      </c>
    </row>
    <row r="231" spans="1:5">
      <c r="A231" t="s">
        <v>8</v>
      </c>
      <c r="B231">
        <v>1763118</v>
      </c>
      <c r="D231" t="s">
        <v>8</v>
      </c>
      <c r="E231">
        <v>1763257</v>
      </c>
    </row>
    <row r="232" spans="1:5">
      <c r="A232" t="s">
        <v>8</v>
      </c>
      <c r="B232">
        <v>1763145</v>
      </c>
      <c r="D232" t="s">
        <v>8</v>
      </c>
      <c r="E232">
        <v>1763280</v>
      </c>
    </row>
    <row r="233" spans="1:5">
      <c r="A233" t="s">
        <v>8</v>
      </c>
      <c r="B233">
        <v>1763149</v>
      </c>
      <c r="D233" t="s">
        <v>8</v>
      </c>
      <c r="E233">
        <v>1763309</v>
      </c>
    </row>
    <row r="234" spans="1:5">
      <c r="A234" t="s">
        <v>8</v>
      </c>
      <c r="B234">
        <v>1763257</v>
      </c>
      <c r="D234" t="s">
        <v>8</v>
      </c>
      <c r="E234">
        <v>1763310</v>
      </c>
    </row>
    <row r="235" spans="1:5">
      <c r="A235" t="s">
        <v>8</v>
      </c>
      <c r="B235">
        <v>1763280</v>
      </c>
      <c r="D235" t="s">
        <v>8</v>
      </c>
      <c r="E235">
        <v>1775969</v>
      </c>
    </row>
    <row r="236" spans="1:5">
      <c r="A236" t="s">
        <v>8</v>
      </c>
      <c r="B236">
        <v>1763309</v>
      </c>
      <c r="D236" t="s">
        <v>8</v>
      </c>
      <c r="E236">
        <v>1775977</v>
      </c>
    </row>
    <row r="237" spans="1:5">
      <c r="A237" t="s">
        <v>8</v>
      </c>
      <c r="B237">
        <v>1763310</v>
      </c>
      <c r="D237" t="s">
        <v>8</v>
      </c>
      <c r="E237">
        <v>1811306</v>
      </c>
    </row>
    <row r="238" spans="1:5">
      <c r="A238" t="s">
        <v>8</v>
      </c>
      <c r="B238">
        <v>1775969</v>
      </c>
      <c r="D238" t="s">
        <v>8</v>
      </c>
      <c r="E238">
        <v>1898331</v>
      </c>
    </row>
    <row r="239" spans="1:5">
      <c r="A239" t="s">
        <v>8</v>
      </c>
      <c r="B239">
        <v>1775977</v>
      </c>
      <c r="D239" t="s">
        <v>8</v>
      </c>
      <c r="E239">
        <v>1898379</v>
      </c>
    </row>
    <row r="240" spans="1:5">
      <c r="A240" t="s">
        <v>8</v>
      </c>
      <c r="B240">
        <v>1811306</v>
      </c>
      <c r="D240" t="s">
        <v>8</v>
      </c>
      <c r="E240">
        <v>1915069</v>
      </c>
    </row>
    <row r="241" spans="1:5">
      <c r="A241" t="s">
        <v>8</v>
      </c>
      <c r="B241">
        <v>1898331</v>
      </c>
      <c r="D241" t="s">
        <v>8</v>
      </c>
      <c r="E241">
        <v>1915090</v>
      </c>
    </row>
    <row r="242" spans="1:5">
      <c r="A242" t="s">
        <v>8</v>
      </c>
      <c r="B242">
        <v>1898379</v>
      </c>
      <c r="D242" t="s">
        <v>8</v>
      </c>
      <c r="E242">
        <v>1915097</v>
      </c>
    </row>
    <row r="243" spans="1:5">
      <c r="A243" t="s">
        <v>8</v>
      </c>
      <c r="B243">
        <v>1915069</v>
      </c>
      <c r="D243" t="s">
        <v>8</v>
      </c>
      <c r="E243">
        <v>1915098</v>
      </c>
    </row>
    <row r="244" spans="1:5">
      <c r="A244" t="s">
        <v>8</v>
      </c>
      <c r="B244">
        <v>1915090</v>
      </c>
      <c r="D244" t="s">
        <v>8</v>
      </c>
      <c r="E244">
        <v>1915099</v>
      </c>
    </row>
    <row r="245" spans="1:5">
      <c r="A245" t="s">
        <v>8</v>
      </c>
      <c r="B245">
        <v>1915097</v>
      </c>
      <c r="D245" t="s">
        <v>8</v>
      </c>
      <c r="E245">
        <v>1922353</v>
      </c>
    </row>
    <row r="246" spans="1:5">
      <c r="A246" t="s">
        <v>8</v>
      </c>
      <c r="B246">
        <v>1915098</v>
      </c>
      <c r="D246" t="s">
        <v>8</v>
      </c>
      <c r="E246">
        <v>1925347</v>
      </c>
    </row>
    <row r="247" spans="1:5">
      <c r="A247" t="s">
        <v>8</v>
      </c>
      <c r="B247">
        <v>1915099</v>
      </c>
      <c r="D247" t="s">
        <v>8</v>
      </c>
      <c r="E247">
        <v>1925350</v>
      </c>
    </row>
    <row r="248" spans="1:5">
      <c r="A248" t="s">
        <v>8</v>
      </c>
      <c r="B248">
        <v>1922353</v>
      </c>
      <c r="D248" t="s">
        <v>8</v>
      </c>
      <c r="E248">
        <v>1930077</v>
      </c>
    </row>
    <row r="249" spans="1:5">
      <c r="A249" t="s">
        <v>8</v>
      </c>
      <c r="B249">
        <v>1925347</v>
      </c>
      <c r="D249" t="s">
        <v>8</v>
      </c>
      <c r="E249">
        <v>1992273</v>
      </c>
    </row>
    <row r="250" spans="1:5">
      <c r="A250" t="s">
        <v>8</v>
      </c>
      <c r="B250">
        <v>1925350</v>
      </c>
      <c r="D250" t="s">
        <v>8</v>
      </c>
      <c r="E250">
        <v>1992282</v>
      </c>
    </row>
    <row r="251" spans="1:5">
      <c r="A251" t="s">
        <v>8</v>
      </c>
      <c r="B251">
        <v>1930077</v>
      </c>
      <c r="D251" t="s">
        <v>8</v>
      </c>
      <c r="E251">
        <v>1992332</v>
      </c>
    </row>
    <row r="252" spans="1:5">
      <c r="A252" t="s">
        <v>8</v>
      </c>
      <c r="B252">
        <v>1992273</v>
      </c>
      <c r="D252" t="s">
        <v>8</v>
      </c>
      <c r="E252">
        <v>1992335</v>
      </c>
    </row>
    <row r="253" spans="1:5">
      <c r="A253" t="s">
        <v>8</v>
      </c>
      <c r="B253">
        <v>1992282</v>
      </c>
      <c r="D253" t="s">
        <v>8</v>
      </c>
      <c r="E253">
        <v>1992363</v>
      </c>
    </row>
    <row r="254" spans="1:5">
      <c r="A254" t="s">
        <v>8</v>
      </c>
      <c r="B254">
        <v>1992332</v>
      </c>
      <c r="D254" t="s">
        <v>8</v>
      </c>
      <c r="E254">
        <v>2073007</v>
      </c>
    </row>
    <row r="255" spans="1:5">
      <c r="A255" t="s">
        <v>8</v>
      </c>
      <c r="B255">
        <v>1992335</v>
      </c>
      <c r="D255" t="s">
        <v>8</v>
      </c>
      <c r="E255">
        <v>2103167</v>
      </c>
    </row>
    <row r="256" spans="1:5">
      <c r="A256" t="s">
        <v>8</v>
      </c>
      <c r="B256">
        <v>1992363</v>
      </c>
      <c r="D256" t="s">
        <v>8</v>
      </c>
      <c r="E256">
        <v>2103212</v>
      </c>
    </row>
    <row r="257" spans="1:5">
      <c r="A257" t="s">
        <v>8</v>
      </c>
      <c r="B257">
        <v>2073007</v>
      </c>
      <c r="D257" t="s">
        <v>8</v>
      </c>
      <c r="E257">
        <v>2103292</v>
      </c>
    </row>
    <row r="258" spans="1:5">
      <c r="A258" t="s">
        <v>8</v>
      </c>
      <c r="B258">
        <v>2103167</v>
      </c>
      <c r="D258" t="s">
        <v>8</v>
      </c>
      <c r="E258">
        <v>2172245</v>
      </c>
    </row>
    <row r="259" spans="1:5">
      <c r="A259" t="s">
        <v>8</v>
      </c>
      <c r="B259">
        <v>2103212</v>
      </c>
      <c r="D259" t="s">
        <v>8</v>
      </c>
      <c r="E259">
        <v>2172248</v>
      </c>
    </row>
    <row r="260" spans="1:5">
      <c r="A260" t="s">
        <v>8</v>
      </c>
      <c r="B260">
        <v>2103292</v>
      </c>
      <c r="D260" t="s">
        <v>8</v>
      </c>
      <c r="E260">
        <v>2172261</v>
      </c>
    </row>
    <row r="261" spans="1:5">
      <c r="A261" t="s">
        <v>8</v>
      </c>
      <c r="B261">
        <v>2172245</v>
      </c>
      <c r="D261" t="s">
        <v>8</v>
      </c>
      <c r="E261">
        <v>2172262</v>
      </c>
    </row>
    <row r="262" spans="1:5">
      <c r="A262" t="s">
        <v>8</v>
      </c>
      <c r="B262">
        <v>2172248</v>
      </c>
      <c r="D262" t="s">
        <v>8</v>
      </c>
      <c r="E262">
        <v>2174118</v>
      </c>
    </row>
    <row r="263" spans="1:5">
      <c r="A263" t="s">
        <v>8</v>
      </c>
      <c r="B263">
        <v>2172261</v>
      </c>
      <c r="D263" t="s">
        <v>8</v>
      </c>
      <c r="E263">
        <v>2174126</v>
      </c>
    </row>
    <row r="264" spans="1:5">
      <c r="A264" t="s">
        <v>8</v>
      </c>
      <c r="B264">
        <v>2172262</v>
      </c>
      <c r="D264" t="s">
        <v>8</v>
      </c>
      <c r="E264">
        <v>2174142</v>
      </c>
    </row>
    <row r="265" spans="1:5">
      <c r="A265" t="s">
        <v>8</v>
      </c>
      <c r="B265">
        <v>2174118</v>
      </c>
      <c r="D265" t="s">
        <v>8</v>
      </c>
      <c r="E265">
        <v>2174149</v>
      </c>
    </row>
    <row r="266" spans="1:5">
      <c r="A266" t="s">
        <v>8</v>
      </c>
      <c r="B266">
        <v>2174126</v>
      </c>
      <c r="D266" t="s">
        <v>8</v>
      </c>
      <c r="E266">
        <v>2174152</v>
      </c>
    </row>
    <row r="267" spans="1:5">
      <c r="A267" t="s">
        <v>8</v>
      </c>
      <c r="B267">
        <v>2174142</v>
      </c>
      <c r="D267" t="s">
        <v>8</v>
      </c>
      <c r="E267">
        <v>2174175</v>
      </c>
    </row>
    <row r="268" spans="1:5">
      <c r="A268" t="s">
        <v>8</v>
      </c>
      <c r="B268">
        <v>2174149</v>
      </c>
      <c r="D268" t="s">
        <v>8</v>
      </c>
      <c r="E268">
        <v>2174176</v>
      </c>
    </row>
    <row r="269" spans="1:5">
      <c r="A269" t="s">
        <v>8</v>
      </c>
      <c r="B269">
        <v>2174152</v>
      </c>
      <c r="D269" t="s">
        <v>8</v>
      </c>
      <c r="E269">
        <v>2174182</v>
      </c>
    </row>
    <row r="270" spans="1:5">
      <c r="A270" t="s">
        <v>8</v>
      </c>
      <c r="B270">
        <v>2174175</v>
      </c>
      <c r="D270" t="s">
        <v>8</v>
      </c>
      <c r="E270">
        <v>2176871</v>
      </c>
    </row>
    <row r="271" spans="1:5">
      <c r="A271" t="s">
        <v>8</v>
      </c>
      <c r="B271">
        <v>2174176</v>
      </c>
      <c r="D271" t="s">
        <v>8</v>
      </c>
      <c r="E271">
        <v>2196210</v>
      </c>
    </row>
    <row r="272" spans="1:5">
      <c r="A272" t="s">
        <v>8</v>
      </c>
      <c r="B272">
        <v>2174182</v>
      </c>
      <c r="D272" t="s">
        <v>8</v>
      </c>
      <c r="E272">
        <v>2241088</v>
      </c>
    </row>
    <row r="273" spans="1:5">
      <c r="A273" t="s">
        <v>8</v>
      </c>
      <c r="B273">
        <v>2174243</v>
      </c>
      <c r="D273" t="s">
        <v>8</v>
      </c>
      <c r="E273">
        <v>2241089</v>
      </c>
    </row>
    <row r="274" spans="1:5">
      <c r="A274" t="s">
        <v>8</v>
      </c>
      <c r="B274">
        <v>2176871</v>
      </c>
      <c r="D274" t="s">
        <v>8</v>
      </c>
      <c r="E274">
        <v>2280547</v>
      </c>
    </row>
    <row r="275" spans="1:5">
      <c r="A275" t="s">
        <v>8</v>
      </c>
      <c r="B275">
        <v>2196210</v>
      </c>
      <c r="D275" t="s">
        <v>8</v>
      </c>
      <c r="E275">
        <v>2280614</v>
      </c>
    </row>
    <row r="276" spans="1:5">
      <c r="A276" t="s">
        <v>8</v>
      </c>
      <c r="B276">
        <v>2241088</v>
      </c>
      <c r="D276" t="s">
        <v>8</v>
      </c>
      <c r="E276">
        <v>2333443</v>
      </c>
    </row>
    <row r="277" spans="1:5">
      <c r="A277" t="s">
        <v>8</v>
      </c>
      <c r="B277">
        <v>2241089</v>
      </c>
      <c r="D277" t="s">
        <v>8</v>
      </c>
      <c r="E277">
        <v>2400934</v>
      </c>
    </row>
    <row r="278" spans="1:5">
      <c r="A278" t="s">
        <v>8</v>
      </c>
      <c r="B278">
        <v>2280547</v>
      </c>
      <c r="D278" t="s">
        <v>8</v>
      </c>
      <c r="E278">
        <v>2400951</v>
      </c>
    </row>
    <row r="279" spans="1:5">
      <c r="A279" t="s">
        <v>8</v>
      </c>
      <c r="B279">
        <v>2280614</v>
      </c>
      <c r="D279" t="s">
        <v>8</v>
      </c>
      <c r="E279">
        <v>2494100</v>
      </c>
    </row>
    <row r="280" spans="1:5">
      <c r="A280" t="s">
        <v>8</v>
      </c>
      <c r="B280">
        <v>2333443</v>
      </c>
      <c r="D280" t="s">
        <v>8</v>
      </c>
      <c r="E280">
        <v>2494125</v>
      </c>
    </row>
    <row r="281" spans="1:5">
      <c r="A281" t="s">
        <v>8</v>
      </c>
      <c r="B281">
        <v>2400934</v>
      </c>
      <c r="D281" t="s">
        <v>8</v>
      </c>
      <c r="E281">
        <v>2494173</v>
      </c>
    </row>
    <row r="282" spans="1:5">
      <c r="A282" t="s">
        <v>8</v>
      </c>
      <c r="B282">
        <v>2400951</v>
      </c>
      <c r="D282" t="s">
        <v>8</v>
      </c>
      <c r="E282">
        <v>2494190</v>
      </c>
    </row>
    <row r="283" spans="1:5">
      <c r="A283" t="s">
        <v>8</v>
      </c>
      <c r="B283">
        <v>2494100</v>
      </c>
      <c r="D283" t="s">
        <v>8</v>
      </c>
      <c r="E283">
        <v>2494191</v>
      </c>
    </row>
    <row r="284" spans="1:5">
      <c r="A284" t="s">
        <v>8</v>
      </c>
      <c r="B284">
        <v>2494125</v>
      </c>
      <c r="D284" t="s">
        <v>8</v>
      </c>
      <c r="E284">
        <v>2494192</v>
      </c>
    </row>
    <row r="285" spans="1:5">
      <c r="A285" t="s">
        <v>8</v>
      </c>
      <c r="B285">
        <v>2494173</v>
      </c>
      <c r="D285" t="s">
        <v>8</v>
      </c>
      <c r="E285">
        <v>2494193</v>
      </c>
    </row>
    <row r="286" spans="1:5">
      <c r="A286" t="s">
        <v>8</v>
      </c>
      <c r="B286">
        <v>2494190</v>
      </c>
      <c r="D286" t="s">
        <v>8</v>
      </c>
      <c r="E286">
        <v>2494210</v>
      </c>
    </row>
    <row r="287" spans="1:5">
      <c r="A287" t="s">
        <v>8</v>
      </c>
      <c r="B287">
        <v>2494191</v>
      </c>
      <c r="D287" t="s">
        <v>8</v>
      </c>
      <c r="E287">
        <v>2494303</v>
      </c>
    </row>
    <row r="288" spans="1:5">
      <c r="A288" t="s">
        <v>8</v>
      </c>
      <c r="B288">
        <v>2494192</v>
      </c>
      <c r="D288" t="s">
        <v>8</v>
      </c>
      <c r="E288">
        <v>2494312</v>
      </c>
    </row>
    <row r="289" spans="1:5">
      <c r="A289" t="s">
        <v>8</v>
      </c>
      <c r="B289">
        <v>2494193</v>
      </c>
      <c r="D289" t="s">
        <v>8</v>
      </c>
      <c r="E289">
        <v>2494335</v>
      </c>
    </row>
    <row r="290" spans="1:5">
      <c r="A290" t="s">
        <v>8</v>
      </c>
      <c r="B290">
        <v>2494210</v>
      </c>
      <c r="D290" t="s">
        <v>8</v>
      </c>
      <c r="E290">
        <v>2507730</v>
      </c>
    </row>
    <row r="291" spans="1:5">
      <c r="A291" t="s">
        <v>8</v>
      </c>
      <c r="B291">
        <v>2494303</v>
      </c>
      <c r="D291" t="s">
        <v>8</v>
      </c>
      <c r="E291">
        <v>2545759</v>
      </c>
    </row>
    <row r="292" spans="1:5">
      <c r="A292" t="s">
        <v>8</v>
      </c>
      <c r="B292">
        <v>2494312</v>
      </c>
      <c r="D292" t="s">
        <v>8</v>
      </c>
      <c r="E292">
        <v>2545782</v>
      </c>
    </row>
    <row r="293" spans="1:5">
      <c r="A293" t="s">
        <v>8</v>
      </c>
      <c r="B293">
        <v>2494335</v>
      </c>
      <c r="D293" t="s">
        <v>8</v>
      </c>
      <c r="E293">
        <v>2558909</v>
      </c>
    </row>
    <row r="294" spans="1:5">
      <c r="A294" t="s">
        <v>8</v>
      </c>
      <c r="B294">
        <v>2507730</v>
      </c>
      <c r="D294" t="s">
        <v>8</v>
      </c>
      <c r="E294">
        <v>2564997</v>
      </c>
    </row>
    <row r="295" spans="1:5">
      <c r="A295" t="s">
        <v>8</v>
      </c>
      <c r="B295">
        <v>2545759</v>
      </c>
      <c r="D295" t="s">
        <v>8</v>
      </c>
      <c r="E295">
        <v>2568586</v>
      </c>
    </row>
    <row r="296" spans="1:5">
      <c r="A296" t="s">
        <v>8</v>
      </c>
      <c r="B296">
        <v>2545782</v>
      </c>
      <c r="D296" t="s">
        <v>8</v>
      </c>
      <c r="E296">
        <v>2667149</v>
      </c>
    </row>
    <row r="297" spans="1:5">
      <c r="A297" t="s">
        <v>8</v>
      </c>
      <c r="B297">
        <v>2558909</v>
      </c>
      <c r="D297" t="s">
        <v>8</v>
      </c>
      <c r="E297">
        <v>2667157</v>
      </c>
    </row>
    <row r="298" spans="1:5">
      <c r="A298" t="s">
        <v>8</v>
      </c>
      <c r="B298">
        <v>2564997</v>
      </c>
      <c r="D298" t="s">
        <v>8</v>
      </c>
      <c r="E298">
        <v>2667159</v>
      </c>
    </row>
    <row r="299" spans="1:5">
      <c r="A299" t="s">
        <v>8</v>
      </c>
      <c r="B299">
        <v>2568586</v>
      </c>
      <c r="D299" t="s">
        <v>8</v>
      </c>
      <c r="E299">
        <v>2667176</v>
      </c>
    </row>
    <row r="300" spans="1:5">
      <c r="A300" t="s">
        <v>8</v>
      </c>
      <c r="B300">
        <v>2667149</v>
      </c>
      <c r="D300" t="s">
        <v>8</v>
      </c>
      <c r="E300">
        <v>2667191</v>
      </c>
    </row>
    <row r="301" spans="1:5">
      <c r="A301" t="s">
        <v>8</v>
      </c>
      <c r="B301">
        <v>2667157</v>
      </c>
      <c r="D301" t="s">
        <v>8</v>
      </c>
      <c r="E301">
        <v>2667218</v>
      </c>
    </row>
    <row r="302" spans="1:5">
      <c r="A302" t="s">
        <v>8</v>
      </c>
      <c r="B302">
        <v>2667159</v>
      </c>
      <c r="D302" t="s">
        <v>8</v>
      </c>
      <c r="E302">
        <v>2667241</v>
      </c>
    </row>
    <row r="303" spans="1:5">
      <c r="A303" t="s">
        <v>8</v>
      </c>
      <c r="B303">
        <v>2667176</v>
      </c>
      <c r="D303" t="s">
        <v>8</v>
      </c>
      <c r="E303">
        <v>2670470</v>
      </c>
    </row>
    <row r="304" spans="1:5">
      <c r="A304" t="s">
        <v>8</v>
      </c>
      <c r="B304">
        <v>2667191</v>
      </c>
      <c r="D304" t="s">
        <v>8</v>
      </c>
      <c r="E304">
        <v>2670602</v>
      </c>
    </row>
    <row r="305" spans="1:5">
      <c r="A305" t="s">
        <v>8</v>
      </c>
      <c r="B305">
        <v>2667218</v>
      </c>
      <c r="D305" t="s">
        <v>8</v>
      </c>
      <c r="E305">
        <v>2700360</v>
      </c>
    </row>
    <row r="306" spans="1:5">
      <c r="A306" t="s">
        <v>8</v>
      </c>
      <c r="B306">
        <v>2667241</v>
      </c>
      <c r="D306" t="s">
        <v>8</v>
      </c>
      <c r="E306">
        <v>2705387</v>
      </c>
    </row>
    <row r="307" spans="1:5">
      <c r="A307" t="s">
        <v>8</v>
      </c>
      <c r="B307">
        <v>2670470</v>
      </c>
      <c r="D307" t="s">
        <v>8</v>
      </c>
      <c r="E307">
        <v>2705468</v>
      </c>
    </row>
    <row r="308" spans="1:5">
      <c r="A308" t="s">
        <v>8</v>
      </c>
      <c r="B308">
        <v>2670602</v>
      </c>
      <c r="D308" t="s">
        <v>8</v>
      </c>
      <c r="E308">
        <v>2705520</v>
      </c>
    </row>
    <row r="309" spans="1:5">
      <c r="A309" t="s">
        <v>8</v>
      </c>
      <c r="B309">
        <v>2700360</v>
      </c>
      <c r="D309" t="s">
        <v>8</v>
      </c>
      <c r="E309">
        <v>2705590</v>
      </c>
    </row>
    <row r="310" spans="1:5">
      <c r="A310" t="s">
        <v>8</v>
      </c>
      <c r="B310">
        <v>2705387</v>
      </c>
      <c r="D310" t="s">
        <v>8</v>
      </c>
      <c r="E310">
        <v>2749383</v>
      </c>
    </row>
    <row r="311" spans="1:5">
      <c r="A311" t="s">
        <v>8</v>
      </c>
      <c r="B311">
        <v>2705468</v>
      </c>
      <c r="D311" t="s">
        <v>8</v>
      </c>
      <c r="E311">
        <v>2749415</v>
      </c>
    </row>
    <row r="312" spans="1:5">
      <c r="A312" t="s">
        <v>8</v>
      </c>
      <c r="B312">
        <v>2705520</v>
      </c>
      <c r="D312" t="s">
        <v>8</v>
      </c>
      <c r="E312">
        <v>2749430</v>
      </c>
    </row>
    <row r="313" spans="1:5">
      <c r="A313" t="s">
        <v>8</v>
      </c>
      <c r="B313">
        <v>2705590</v>
      </c>
      <c r="D313" t="s">
        <v>8</v>
      </c>
      <c r="E313">
        <v>2749518</v>
      </c>
    </row>
    <row r="314" spans="1:5">
      <c r="A314" t="s">
        <v>8</v>
      </c>
      <c r="B314">
        <v>2749383</v>
      </c>
      <c r="D314" t="s">
        <v>8</v>
      </c>
      <c r="E314">
        <v>2760874</v>
      </c>
    </row>
    <row r="315" spans="1:5">
      <c r="A315" t="s">
        <v>8</v>
      </c>
      <c r="B315">
        <v>2749415</v>
      </c>
      <c r="D315" t="s">
        <v>8</v>
      </c>
      <c r="E315">
        <v>2760875</v>
      </c>
    </row>
    <row r="316" spans="1:5">
      <c r="A316" t="s">
        <v>8</v>
      </c>
      <c r="B316">
        <v>2749430</v>
      </c>
      <c r="D316" t="s">
        <v>8</v>
      </c>
      <c r="E316">
        <v>2760891</v>
      </c>
    </row>
    <row r="317" spans="1:5">
      <c r="A317" t="s">
        <v>8</v>
      </c>
      <c r="B317">
        <v>2749518</v>
      </c>
      <c r="D317" t="s">
        <v>8</v>
      </c>
      <c r="E317">
        <v>2761108</v>
      </c>
    </row>
    <row r="318" spans="1:5">
      <c r="A318" t="s">
        <v>8</v>
      </c>
      <c r="B318">
        <v>2760874</v>
      </c>
      <c r="D318" t="s">
        <v>8</v>
      </c>
      <c r="E318">
        <v>2762083</v>
      </c>
    </row>
    <row r="319" spans="1:5">
      <c r="A319" t="s">
        <v>8</v>
      </c>
      <c r="B319">
        <v>2760875</v>
      </c>
      <c r="D319" t="s">
        <v>8</v>
      </c>
      <c r="E319">
        <v>2762174</v>
      </c>
    </row>
    <row r="320" spans="1:5">
      <c r="A320" t="s">
        <v>8</v>
      </c>
      <c r="B320">
        <v>2760891</v>
      </c>
      <c r="D320" t="s">
        <v>8</v>
      </c>
      <c r="E320">
        <v>2790028</v>
      </c>
    </row>
    <row r="321" spans="1:5">
      <c r="A321" t="s">
        <v>8</v>
      </c>
      <c r="B321">
        <v>2761108</v>
      </c>
      <c r="D321" t="s">
        <v>8</v>
      </c>
      <c r="E321">
        <v>2790035</v>
      </c>
    </row>
    <row r="322" spans="1:5">
      <c r="A322" t="s">
        <v>8</v>
      </c>
      <c r="B322">
        <v>2762083</v>
      </c>
      <c r="D322" t="s">
        <v>8</v>
      </c>
      <c r="E322">
        <v>2802416</v>
      </c>
    </row>
    <row r="323" spans="1:5">
      <c r="A323" t="s">
        <v>8</v>
      </c>
      <c r="B323">
        <v>2762174</v>
      </c>
      <c r="D323" t="s">
        <v>8</v>
      </c>
      <c r="E323">
        <v>2802420</v>
      </c>
    </row>
    <row r="324" spans="1:5">
      <c r="A324" t="s">
        <v>8</v>
      </c>
      <c r="B324">
        <v>2790028</v>
      </c>
      <c r="D324" t="s">
        <v>8</v>
      </c>
      <c r="E324">
        <v>2802429</v>
      </c>
    </row>
    <row r="325" spans="1:5">
      <c r="A325" t="s">
        <v>8</v>
      </c>
      <c r="B325">
        <v>2790035</v>
      </c>
      <c r="D325" t="s">
        <v>8</v>
      </c>
      <c r="E325">
        <v>2802438</v>
      </c>
    </row>
    <row r="326" spans="1:5">
      <c r="A326" t="s">
        <v>8</v>
      </c>
      <c r="B326">
        <v>2802416</v>
      </c>
      <c r="D326" t="s">
        <v>8</v>
      </c>
      <c r="E326">
        <v>2802520</v>
      </c>
    </row>
    <row r="327" spans="1:5">
      <c r="A327" t="s">
        <v>8</v>
      </c>
      <c r="B327">
        <v>2802420</v>
      </c>
      <c r="D327" t="s">
        <v>8</v>
      </c>
      <c r="E327">
        <v>2859726</v>
      </c>
    </row>
    <row r="328" spans="1:5">
      <c r="A328" t="s">
        <v>8</v>
      </c>
      <c r="B328">
        <v>2802429</v>
      </c>
      <c r="D328" t="s">
        <v>8</v>
      </c>
      <c r="E328">
        <v>2862899</v>
      </c>
    </row>
    <row r="329" spans="1:5">
      <c r="A329" t="s">
        <v>8</v>
      </c>
      <c r="B329">
        <v>2802438</v>
      </c>
      <c r="D329" t="s">
        <v>8</v>
      </c>
      <c r="E329">
        <v>2882211</v>
      </c>
    </row>
    <row r="330" spans="1:5">
      <c r="A330" t="s">
        <v>8</v>
      </c>
      <c r="B330">
        <v>2802520</v>
      </c>
      <c r="D330" t="s">
        <v>8</v>
      </c>
      <c r="E330">
        <v>2883304</v>
      </c>
    </row>
    <row r="331" spans="1:5">
      <c r="A331" t="s">
        <v>8</v>
      </c>
      <c r="B331">
        <v>2805322</v>
      </c>
      <c r="D331" t="s">
        <v>8</v>
      </c>
      <c r="E331">
        <v>2883345</v>
      </c>
    </row>
    <row r="332" spans="1:5">
      <c r="A332" t="s">
        <v>8</v>
      </c>
      <c r="B332">
        <v>2805328</v>
      </c>
      <c r="D332" t="s">
        <v>8</v>
      </c>
      <c r="E332">
        <v>2883365</v>
      </c>
    </row>
    <row r="333" spans="1:5">
      <c r="A333" t="s">
        <v>8</v>
      </c>
      <c r="B333">
        <v>2859726</v>
      </c>
      <c r="D333" t="s">
        <v>8</v>
      </c>
      <c r="E333">
        <v>2888919</v>
      </c>
    </row>
    <row r="334" spans="1:5">
      <c r="A334" t="s">
        <v>8</v>
      </c>
      <c r="B334">
        <v>2862899</v>
      </c>
      <c r="D334" t="s">
        <v>8</v>
      </c>
      <c r="E334">
        <v>2889131</v>
      </c>
    </row>
    <row r="335" spans="1:5">
      <c r="A335" t="s">
        <v>8</v>
      </c>
      <c r="B335">
        <v>2882211</v>
      </c>
      <c r="D335" t="s">
        <v>8</v>
      </c>
      <c r="E335">
        <v>2889184</v>
      </c>
    </row>
    <row r="336" spans="1:5">
      <c r="A336" t="s">
        <v>8</v>
      </c>
      <c r="B336">
        <v>2888919</v>
      </c>
      <c r="D336" t="s">
        <v>8</v>
      </c>
      <c r="E336">
        <v>2902760</v>
      </c>
    </row>
    <row r="337" spans="1:5">
      <c r="A337" t="s">
        <v>8</v>
      </c>
      <c r="B337">
        <v>2889131</v>
      </c>
      <c r="D337" t="s">
        <v>8</v>
      </c>
      <c r="E337">
        <v>2903126</v>
      </c>
    </row>
    <row r="338" spans="1:5">
      <c r="A338" t="s">
        <v>8</v>
      </c>
      <c r="B338">
        <v>2889184</v>
      </c>
      <c r="D338" t="s">
        <v>8</v>
      </c>
      <c r="E338">
        <v>2916318</v>
      </c>
    </row>
    <row r="339" spans="1:5">
      <c r="A339" t="s">
        <v>8</v>
      </c>
      <c r="B339">
        <v>2893564</v>
      </c>
      <c r="D339" t="s">
        <v>8</v>
      </c>
      <c r="E339">
        <v>2916321</v>
      </c>
    </row>
    <row r="340" spans="1:5">
      <c r="A340" t="s">
        <v>8</v>
      </c>
      <c r="B340">
        <v>2902760</v>
      </c>
      <c r="D340" t="s">
        <v>8</v>
      </c>
      <c r="E340">
        <v>2916324</v>
      </c>
    </row>
    <row r="341" spans="1:5">
      <c r="A341" t="s">
        <v>8</v>
      </c>
      <c r="B341">
        <v>2903126</v>
      </c>
      <c r="D341" t="s">
        <v>8</v>
      </c>
      <c r="E341">
        <v>2945839</v>
      </c>
    </row>
    <row r="342" spans="1:5">
      <c r="A342" t="s">
        <v>8</v>
      </c>
      <c r="B342">
        <v>2916318</v>
      </c>
      <c r="D342" t="s">
        <v>8</v>
      </c>
      <c r="E342">
        <v>2945840</v>
      </c>
    </row>
    <row r="343" spans="1:5">
      <c r="A343" t="s">
        <v>8</v>
      </c>
      <c r="B343">
        <v>2916321</v>
      </c>
      <c r="D343" t="s">
        <v>8</v>
      </c>
      <c r="E343">
        <v>2945856</v>
      </c>
    </row>
    <row r="344" spans="1:5">
      <c r="A344" t="s">
        <v>8</v>
      </c>
      <c r="B344">
        <v>2916324</v>
      </c>
      <c r="D344" t="s">
        <v>8</v>
      </c>
      <c r="E344">
        <v>2946631</v>
      </c>
    </row>
    <row r="345" spans="1:5">
      <c r="A345" t="s">
        <v>8</v>
      </c>
      <c r="B345">
        <v>2945839</v>
      </c>
      <c r="D345" t="s">
        <v>8</v>
      </c>
      <c r="E345">
        <v>2947007</v>
      </c>
    </row>
    <row r="346" spans="1:5">
      <c r="A346" t="s">
        <v>8</v>
      </c>
      <c r="B346">
        <v>2945840</v>
      </c>
      <c r="D346" t="s">
        <v>8</v>
      </c>
      <c r="E346">
        <v>2965507</v>
      </c>
    </row>
    <row r="347" spans="1:5">
      <c r="A347" t="s">
        <v>8</v>
      </c>
      <c r="B347">
        <v>2945856</v>
      </c>
      <c r="D347" t="s">
        <v>8</v>
      </c>
      <c r="E347">
        <v>3180720</v>
      </c>
    </row>
    <row r="348" spans="1:5">
      <c r="A348" t="s">
        <v>8</v>
      </c>
      <c r="B348">
        <v>2946631</v>
      </c>
      <c r="D348" t="s">
        <v>8</v>
      </c>
      <c r="E348">
        <v>3180726</v>
      </c>
    </row>
    <row r="349" spans="1:5">
      <c r="A349" t="s">
        <v>8</v>
      </c>
      <c r="B349">
        <v>2947007</v>
      </c>
      <c r="D349" t="s">
        <v>8</v>
      </c>
      <c r="E349">
        <v>3180763</v>
      </c>
    </row>
    <row r="350" spans="1:5">
      <c r="A350" t="s">
        <v>8</v>
      </c>
      <c r="B350">
        <v>2965507</v>
      </c>
      <c r="D350" t="s">
        <v>8</v>
      </c>
      <c r="E350">
        <v>3180771</v>
      </c>
    </row>
    <row r="351" spans="1:5">
      <c r="A351" t="s">
        <v>8</v>
      </c>
      <c r="B351">
        <v>3180720</v>
      </c>
      <c r="D351" t="s">
        <v>8</v>
      </c>
      <c r="E351">
        <v>3180783</v>
      </c>
    </row>
    <row r="352" spans="1:5">
      <c r="A352" t="s">
        <v>8</v>
      </c>
      <c r="B352">
        <v>3180726</v>
      </c>
      <c r="D352" t="s">
        <v>8</v>
      </c>
      <c r="E352">
        <v>3180788</v>
      </c>
    </row>
    <row r="353" spans="1:5">
      <c r="A353" t="s">
        <v>8</v>
      </c>
      <c r="B353">
        <v>3180763</v>
      </c>
      <c r="D353" t="s">
        <v>12</v>
      </c>
      <c r="E353">
        <v>7218</v>
      </c>
    </row>
    <row r="354" spans="1:5">
      <c r="A354" t="s">
        <v>8</v>
      </c>
      <c r="B354">
        <v>3180771</v>
      </c>
      <c r="D354" t="s">
        <v>12</v>
      </c>
      <c r="E354">
        <v>7522</v>
      </c>
    </row>
    <row r="355" spans="1:5">
      <c r="A355" t="s">
        <v>8</v>
      </c>
      <c r="B355">
        <v>3180783</v>
      </c>
      <c r="D355" t="s">
        <v>12</v>
      </c>
      <c r="E355">
        <v>7632</v>
      </c>
    </row>
    <row r="356" spans="1:5">
      <c r="A356" t="s">
        <v>8</v>
      </c>
      <c r="B356">
        <v>3180788</v>
      </c>
      <c r="D356" t="s">
        <v>12</v>
      </c>
      <c r="E356">
        <v>7782</v>
      </c>
    </row>
    <row r="357" spans="1:5">
      <c r="A357" t="s">
        <v>12</v>
      </c>
      <c r="B357">
        <v>7218</v>
      </c>
      <c r="D357" t="s">
        <v>12</v>
      </c>
      <c r="E357">
        <v>7788</v>
      </c>
    </row>
    <row r="358" spans="1:5">
      <c r="A358" t="s">
        <v>12</v>
      </c>
      <c r="B358">
        <v>7522</v>
      </c>
      <c r="D358" t="s">
        <v>12</v>
      </c>
      <c r="E358">
        <v>7792</v>
      </c>
    </row>
    <row r="359" spans="1:5">
      <c r="A359" t="s">
        <v>12</v>
      </c>
      <c r="B359">
        <v>7632</v>
      </c>
      <c r="D359" t="s">
        <v>12</v>
      </c>
      <c r="E359">
        <v>8450</v>
      </c>
    </row>
    <row r="360" spans="1:5">
      <c r="A360" t="s">
        <v>12</v>
      </c>
      <c r="B360">
        <v>7782</v>
      </c>
      <c r="D360" t="s">
        <v>12</v>
      </c>
      <c r="E360">
        <v>8558</v>
      </c>
    </row>
    <row r="361" spans="1:5">
      <c r="A361" t="s">
        <v>12</v>
      </c>
      <c r="B361">
        <v>7788</v>
      </c>
      <c r="D361" t="s">
        <v>12</v>
      </c>
      <c r="E361">
        <v>8897</v>
      </c>
    </row>
    <row r="362" spans="1:5">
      <c r="A362" t="s">
        <v>12</v>
      </c>
      <c r="B362">
        <v>7792</v>
      </c>
      <c r="D362" t="s">
        <v>12</v>
      </c>
      <c r="E362">
        <v>9711</v>
      </c>
    </row>
    <row r="363" spans="1:5">
      <c r="A363" t="s">
        <v>12</v>
      </c>
      <c r="B363">
        <v>8450</v>
      </c>
      <c r="D363" t="s">
        <v>12</v>
      </c>
      <c r="E363">
        <v>9834</v>
      </c>
    </row>
    <row r="364" spans="1:5">
      <c r="A364" t="s">
        <v>12</v>
      </c>
      <c r="B364">
        <v>8558</v>
      </c>
      <c r="D364" t="s">
        <v>12</v>
      </c>
      <c r="E364">
        <v>10162</v>
      </c>
    </row>
    <row r="365" spans="1:5">
      <c r="A365" t="s">
        <v>12</v>
      </c>
      <c r="B365">
        <v>8897</v>
      </c>
      <c r="D365" t="s">
        <v>12</v>
      </c>
      <c r="E365">
        <v>10329</v>
      </c>
    </row>
    <row r="366" spans="1:5">
      <c r="A366" t="s">
        <v>12</v>
      </c>
      <c r="B366">
        <v>9711</v>
      </c>
      <c r="D366" t="s">
        <v>12</v>
      </c>
      <c r="E366">
        <v>10536</v>
      </c>
    </row>
    <row r="367" spans="1:5">
      <c r="A367" t="s">
        <v>12</v>
      </c>
      <c r="B367">
        <v>9834</v>
      </c>
      <c r="D367" t="s">
        <v>12</v>
      </c>
      <c r="E367">
        <v>10542</v>
      </c>
    </row>
    <row r="368" spans="1:5">
      <c r="A368" t="s">
        <v>12</v>
      </c>
      <c r="B368">
        <v>10162</v>
      </c>
      <c r="D368" t="s">
        <v>12</v>
      </c>
      <c r="E368">
        <v>10596</v>
      </c>
    </row>
    <row r="369" spans="1:5">
      <c r="A369" t="s">
        <v>12</v>
      </c>
      <c r="B369">
        <v>10329</v>
      </c>
      <c r="D369" t="s">
        <v>12</v>
      </c>
      <c r="E369">
        <v>10599</v>
      </c>
    </row>
    <row r="370" spans="1:5">
      <c r="A370" t="s">
        <v>12</v>
      </c>
      <c r="B370">
        <v>10536</v>
      </c>
      <c r="D370" t="s">
        <v>12</v>
      </c>
      <c r="E370">
        <v>10608</v>
      </c>
    </row>
    <row r="371" spans="1:5">
      <c r="A371" t="s">
        <v>12</v>
      </c>
      <c r="B371">
        <v>10542</v>
      </c>
      <c r="D371" t="s">
        <v>12</v>
      </c>
      <c r="E371">
        <v>10614</v>
      </c>
    </row>
    <row r="372" spans="1:5">
      <c r="A372" t="s">
        <v>12</v>
      </c>
      <c r="B372">
        <v>10596</v>
      </c>
      <c r="D372" t="s">
        <v>12</v>
      </c>
      <c r="E372">
        <v>10615</v>
      </c>
    </row>
    <row r="373" spans="1:5">
      <c r="A373" t="s">
        <v>12</v>
      </c>
      <c r="B373">
        <v>10599</v>
      </c>
      <c r="D373" t="s">
        <v>12</v>
      </c>
      <c r="E373">
        <v>10616</v>
      </c>
    </row>
    <row r="374" spans="1:5">
      <c r="A374" t="s">
        <v>12</v>
      </c>
      <c r="B374">
        <v>10608</v>
      </c>
      <c r="D374" t="s">
        <v>12</v>
      </c>
      <c r="E374">
        <v>10628</v>
      </c>
    </row>
    <row r="375" spans="1:5">
      <c r="A375" t="s">
        <v>12</v>
      </c>
      <c r="B375">
        <v>10614</v>
      </c>
      <c r="D375" t="s">
        <v>12</v>
      </c>
      <c r="E375">
        <v>10632</v>
      </c>
    </row>
    <row r="376" spans="1:5">
      <c r="A376" t="s">
        <v>12</v>
      </c>
      <c r="B376">
        <v>10615</v>
      </c>
      <c r="D376" t="s">
        <v>12</v>
      </c>
      <c r="E376">
        <v>10682</v>
      </c>
    </row>
    <row r="377" spans="1:5">
      <c r="A377" t="s">
        <v>12</v>
      </c>
      <c r="B377">
        <v>10616</v>
      </c>
      <c r="D377" t="s">
        <v>12</v>
      </c>
      <c r="E377">
        <v>10702</v>
      </c>
    </row>
    <row r="378" spans="1:5">
      <c r="A378" t="s">
        <v>12</v>
      </c>
      <c r="B378">
        <v>10628</v>
      </c>
      <c r="D378" t="s">
        <v>12</v>
      </c>
      <c r="E378">
        <v>10707</v>
      </c>
    </row>
    <row r="379" spans="1:5">
      <c r="A379" t="s">
        <v>12</v>
      </c>
      <c r="B379">
        <v>10632</v>
      </c>
      <c r="D379" t="s">
        <v>12</v>
      </c>
      <c r="E379">
        <v>10719</v>
      </c>
    </row>
    <row r="380" spans="1:5">
      <c r="A380" t="s">
        <v>12</v>
      </c>
      <c r="B380">
        <v>10682</v>
      </c>
      <c r="D380" t="s">
        <v>12</v>
      </c>
      <c r="E380">
        <v>10724</v>
      </c>
    </row>
    <row r="381" spans="1:5">
      <c r="A381" t="s">
        <v>12</v>
      </c>
      <c r="B381">
        <v>10702</v>
      </c>
      <c r="D381" t="s">
        <v>12</v>
      </c>
      <c r="E381">
        <v>11262</v>
      </c>
    </row>
    <row r="382" spans="1:5">
      <c r="A382" t="s">
        <v>12</v>
      </c>
      <c r="B382">
        <v>10707</v>
      </c>
      <c r="D382" t="s">
        <v>12</v>
      </c>
      <c r="E382">
        <v>11290</v>
      </c>
    </row>
    <row r="383" spans="1:5">
      <c r="A383" t="s">
        <v>12</v>
      </c>
      <c r="B383">
        <v>10719</v>
      </c>
      <c r="D383" t="s">
        <v>12</v>
      </c>
      <c r="E383">
        <v>11388</v>
      </c>
    </row>
    <row r="384" spans="1:5">
      <c r="A384" t="s">
        <v>12</v>
      </c>
      <c r="B384">
        <v>10724</v>
      </c>
      <c r="D384" t="s">
        <v>12</v>
      </c>
      <c r="E384">
        <v>11478</v>
      </c>
    </row>
    <row r="385" spans="1:5">
      <c r="A385" t="s">
        <v>12</v>
      </c>
      <c r="B385">
        <v>11262</v>
      </c>
      <c r="D385" t="s">
        <v>12</v>
      </c>
      <c r="E385">
        <v>11667</v>
      </c>
    </row>
    <row r="386" spans="1:5">
      <c r="A386" t="s">
        <v>12</v>
      </c>
      <c r="B386">
        <v>11290</v>
      </c>
      <c r="D386" t="s">
        <v>12</v>
      </c>
      <c r="E386">
        <v>11826</v>
      </c>
    </row>
    <row r="387" spans="1:5">
      <c r="A387" t="s">
        <v>12</v>
      </c>
      <c r="B387">
        <v>11388</v>
      </c>
      <c r="D387" t="s">
        <v>12</v>
      </c>
      <c r="E387">
        <v>11917</v>
      </c>
    </row>
    <row r="388" spans="1:5">
      <c r="A388" t="s">
        <v>12</v>
      </c>
      <c r="B388">
        <v>11478</v>
      </c>
      <c r="D388" t="s">
        <v>12</v>
      </c>
      <c r="E388">
        <v>12060</v>
      </c>
    </row>
    <row r="389" spans="1:5">
      <c r="A389" t="s">
        <v>12</v>
      </c>
      <c r="B389">
        <v>11667</v>
      </c>
      <c r="D389" t="s">
        <v>12</v>
      </c>
      <c r="E389">
        <v>12091</v>
      </c>
    </row>
    <row r="390" spans="1:5">
      <c r="A390" t="s">
        <v>12</v>
      </c>
      <c r="B390">
        <v>11826</v>
      </c>
      <c r="D390" t="s">
        <v>12</v>
      </c>
      <c r="E390">
        <v>12117</v>
      </c>
    </row>
    <row r="391" spans="1:5">
      <c r="A391" t="s">
        <v>12</v>
      </c>
      <c r="B391">
        <v>11917</v>
      </c>
      <c r="D391" t="s">
        <v>12</v>
      </c>
      <c r="E391">
        <v>12178</v>
      </c>
    </row>
    <row r="392" spans="1:5">
      <c r="A392" t="s">
        <v>12</v>
      </c>
      <c r="B392">
        <v>12060</v>
      </c>
      <c r="D392" t="s">
        <v>12</v>
      </c>
      <c r="E392">
        <v>12224</v>
      </c>
    </row>
    <row r="393" spans="1:5">
      <c r="A393" t="s">
        <v>12</v>
      </c>
      <c r="B393">
        <v>12091</v>
      </c>
      <c r="D393" t="s">
        <v>12</v>
      </c>
      <c r="E393">
        <v>12641</v>
      </c>
    </row>
    <row r="394" spans="1:5">
      <c r="A394" t="s">
        <v>12</v>
      </c>
      <c r="B394">
        <v>12117</v>
      </c>
      <c r="D394" t="s">
        <v>12</v>
      </c>
      <c r="E394">
        <v>12648</v>
      </c>
    </row>
    <row r="395" spans="1:5">
      <c r="A395" t="s">
        <v>12</v>
      </c>
      <c r="B395">
        <v>12178</v>
      </c>
      <c r="D395" t="s">
        <v>12</v>
      </c>
      <c r="E395">
        <v>12710</v>
      </c>
    </row>
    <row r="396" spans="1:5">
      <c r="A396" t="s">
        <v>12</v>
      </c>
      <c r="B396">
        <v>12224</v>
      </c>
      <c r="D396" t="s">
        <v>12</v>
      </c>
      <c r="E396">
        <v>12873</v>
      </c>
    </row>
    <row r="397" spans="1:5">
      <c r="A397" t="s">
        <v>12</v>
      </c>
      <c r="B397">
        <v>12641</v>
      </c>
      <c r="D397" t="s">
        <v>12</v>
      </c>
      <c r="E397">
        <v>12874</v>
      </c>
    </row>
    <row r="398" spans="1:5">
      <c r="A398" t="s">
        <v>12</v>
      </c>
      <c r="B398">
        <v>12648</v>
      </c>
      <c r="D398" t="s">
        <v>12</v>
      </c>
      <c r="E398">
        <v>12896</v>
      </c>
    </row>
    <row r="399" spans="1:5">
      <c r="A399" t="s">
        <v>12</v>
      </c>
      <c r="B399">
        <v>12710</v>
      </c>
      <c r="D399" t="s">
        <v>12</v>
      </c>
      <c r="E399">
        <v>13002</v>
      </c>
    </row>
    <row r="400" spans="1:5">
      <c r="A400" t="s">
        <v>12</v>
      </c>
      <c r="B400">
        <v>12873</v>
      </c>
      <c r="D400" t="s">
        <v>12</v>
      </c>
      <c r="E400">
        <v>13008</v>
      </c>
    </row>
    <row r="401" spans="1:5">
      <c r="A401" t="s">
        <v>12</v>
      </c>
      <c r="B401">
        <v>12874</v>
      </c>
      <c r="D401" t="s">
        <v>12</v>
      </c>
      <c r="E401">
        <v>13031</v>
      </c>
    </row>
    <row r="402" spans="1:5">
      <c r="A402" t="s">
        <v>12</v>
      </c>
      <c r="B402">
        <v>12896</v>
      </c>
      <c r="D402" t="s">
        <v>12</v>
      </c>
      <c r="E402">
        <v>13094</v>
      </c>
    </row>
    <row r="403" spans="1:5">
      <c r="A403" t="s">
        <v>12</v>
      </c>
      <c r="B403">
        <v>13002</v>
      </c>
      <c r="D403" t="s">
        <v>12</v>
      </c>
      <c r="E403">
        <v>13202</v>
      </c>
    </row>
    <row r="404" spans="1:5">
      <c r="A404" t="s">
        <v>12</v>
      </c>
      <c r="B404">
        <v>13008</v>
      </c>
      <c r="D404" t="s">
        <v>12</v>
      </c>
      <c r="E404">
        <v>13429</v>
      </c>
    </row>
    <row r="405" spans="1:5">
      <c r="A405" t="s">
        <v>12</v>
      </c>
      <c r="B405">
        <v>13031</v>
      </c>
      <c r="D405" t="s">
        <v>12</v>
      </c>
      <c r="E405">
        <v>13441</v>
      </c>
    </row>
    <row r="406" spans="1:5">
      <c r="A406" t="s">
        <v>12</v>
      </c>
      <c r="B406">
        <v>13094</v>
      </c>
      <c r="D406" t="s">
        <v>12</v>
      </c>
      <c r="E406">
        <v>13531</v>
      </c>
    </row>
    <row r="407" spans="1:5">
      <c r="A407" t="s">
        <v>12</v>
      </c>
      <c r="B407">
        <v>13202</v>
      </c>
      <c r="D407" t="s">
        <v>12</v>
      </c>
      <c r="E407">
        <v>13549</v>
      </c>
    </row>
    <row r="408" spans="1:5">
      <c r="A408" t="s">
        <v>12</v>
      </c>
      <c r="B408">
        <v>13429</v>
      </c>
      <c r="D408" t="s">
        <v>12</v>
      </c>
      <c r="E408">
        <v>13579</v>
      </c>
    </row>
    <row r="409" spans="1:5">
      <c r="A409" t="s">
        <v>12</v>
      </c>
      <c r="B409">
        <v>13441</v>
      </c>
      <c r="D409" t="s">
        <v>12</v>
      </c>
      <c r="E409">
        <v>13624</v>
      </c>
    </row>
    <row r="410" spans="1:5">
      <c r="A410" t="s">
        <v>12</v>
      </c>
      <c r="B410">
        <v>13531</v>
      </c>
      <c r="D410" t="s">
        <v>12</v>
      </c>
      <c r="E410">
        <v>14187</v>
      </c>
    </row>
    <row r="411" spans="1:5">
      <c r="A411" t="s">
        <v>12</v>
      </c>
      <c r="B411">
        <v>13549</v>
      </c>
      <c r="D411" t="s">
        <v>12</v>
      </c>
      <c r="E411">
        <v>14243</v>
      </c>
    </row>
    <row r="412" spans="1:5">
      <c r="A412" t="s">
        <v>12</v>
      </c>
      <c r="B412">
        <v>13579</v>
      </c>
      <c r="D412" t="s">
        <v>12</v>
      </c>
      <c r="E412">
        <v>14290</v>
      </c>
    </row>
    <row r="413" spans="1:5">
      <c r="A413" t="s">
        <v>12</v>
      </c>
      <c r="B413">
        <v>13624</v>
      </c>
      <c r="D413" t="s">
        <v>12</v>
      </c>
      <c r="E413">
        <v>14314</v>
      </c>
    </row>
    <row r="414" spans="1:5">
      <c r="A414" t="s">
        <v>12</v>
      </c>
      <c r="B414">
        <v>14187</v>
      </c>
      <c r="D414" t="s">
        <v>12</v>
      </c>
      <c r="E414">
        <v>14377</v>
      </c>
    </row>
    <row r="415" spans="1:5">
      <c r="A415" t="s">
        <v>12</v>
      </c>
      <c r="B415">
        <v>14243</v>
      </c>
      <c r="D415" t="s">
        <v>12</v>
      </c>
      <c r="E415">
        <v>14924</v>
      </c>
    </row>
    <row r="416" spans="1:5">
      <c r="A416" t="s">
        <v>12</v>
      </c>
      <c r="B416">
        <v>14290</v>
      </c>
      <c r="D416" t="s">
        <v>12</v>
      </c>
      <c r="E416">
        <v>14988</v>
      </c>
    </row>
    <row r="417" spans="1:5">
      <c r="A417" t="s">
        <v>12</v>
      </c>
      <c r="B417">
        <v>14314</v>
      </c>
      <c r="D417" t="s">
        <v>12</v>
      </c>
      <c r="E417">
        <v>16833</v>
      </c>
    </row>
    <row r="418" spans="1:5">
      <c r="A418" t="s">
        <v>12</v>
      </c>
      <c r="B418">
        <v>14377</v>
      </c>
      <c r="D418" t="s">
        <v>12</v>
      </c>
      <c r="E418">
        <v>17116</v>
      </c>
    </row>
    <row r="419" spans="1:5">
      <c r="A419" t="s">
        <v>12</v>
      </c>
      <c r="B419">
        <v>14924</v>
      </c>
      <c r="D419" t="s">
        <v>12</v>
      </c>
      <c r="E419">
        <v>17380</v>
      </c>
    </row>
    <row r="420" spans="1:5">
      <c r="A420" t="s">
        <v>12</v>
      </c>
      <c r="B420">
        <v>14988</v>
      </c>
      <c r="D420" t="s">
        <v>12</v>
      </c>
      <c r="E420">
        <v>18839</v>
      </c>
    </row>
    <row r="421" spans="1:5">
      <c r="A421" t="s">
        <v>12</v>
      </c>
      <c r="B421">
        <v>16833</v>
      </c>
      <c r="D421" t="s">
        <v>12</v>
      </c>
      <c r="E421">
        <v>18984</v>
      </c>
    </row>
    <row r="422" spans="1:5">
      <c r="A422" t="s">
        <v>12</v>
      </c>
      <c r="B422">
        <v>17116</v>
      </c>
      <c r="D422" t="s">
        <v>12</v>
      </c>
      <c r="E422">
        <v>20959</v>
      </c>
    </row>
    <row r="423" spans="1:5">
      <c r="A423" t="s">
        <v>12</v>
      </c>
      <c r="B423">
        <v>17380</v>
      </c>
      <c r="D423" t="s">
        <v>12</v>
      </c>
      <c r="E423">
        <v>21088</v>
      </c>
    </row>
    <row r="424" spans="1:5">
      <c r="A424" t="s">
        <v>12</v>
      </c>
      <c r="B424">
        <v>18839</v>
      </c>
      <c r="D424" t="s">
        <v>12</v>
      </c>
      <c r="E424">
        <v>21115</v>
      </c>
    </row>
    <row r="425" spans="1:5">
      <c r="A425" t="s">
        <v>12</v>
      </c>
      <c r="B425">
        <v>18984</v>
      </c>
      <c r="D425" t="s">
        <v>12</v>
      </c>
      <c r="E425">
        <v>21133</v>
      </c>
    </row>
    <row r="426" spans="1:5">
      <c r="A426" t="s">
        <v>12</v>
      </c>
      <c r="B426">
        <v>20959</v>
      </c>
      <c r="D426" t="s">
        <v>12</v>
      </c>
      <c r="E426">
        <v>21599</v>
      </c>
    </row>
    <row r="427" spans="1:5">
      <c r="A427" t="s">
        <v>12</v>
      </c>
      <c r="B427">
        <v>21088</v>
      </c>
      <c r="D427" t="s">
        <v>12</v>
      </c>
      <c r="E427">
        <v>21886</v>
      </c>
    </row>
    <row r="428" spans="1:5">
      <c r="A428" t="s">
        <v>12</v>
      </c>
      <c r="B428">
        <v>21115</v>
      </c>
      <c r="D428" t="s">
        <v>12</v>
      </c>
      <c r="E428">
        <v>22843</v>
      </c>
    </row>
    <row r="429" spans="1:5">
      <c r="A429" t="s">
        <v>12</v>
      </c>
      <c r="B429">
        <v>21133</v>
      </c>
      <c r="D429" t="s">
        <v>12</v>
      </c>
      <c r="E429">
        <v>22898</v>
      </c>
    </row>
    <row r="430" spans="1:5">
      <c r="A430" t="s">
        <v>12</v>
      </c>
      <c r="B430">
        <v>21599</v>
      </c>
      <c r="D430" t="s">
        <v>12</v>
      </c>
      <c r="E430">
        <v>22967</v>
      </c>
    </row>
    <row r="431" spans="1:5">
      <c r="A431" t="s">
        <v>12</v>
      </c>
      <c r="B431">
        <v>21886</v>
      </c>
      <c r="D431" t="s">
        <v>12</v>
      </c>
      <c r="E431">
        <v>23015</v>
      </c>
    </row>
    <row r="432" spans="1:5">
      <c r="A432" t="s">
        <v>12</v>
      </c>
      <c r="B432">
        <v>22843</v>
      </c>
      <c r="D432" t="s">
        <v>12</v>
      </c>
      <c r="E432">
        <v>23054</v>
      </c>
    </row>
    <row r="433" spans="1:5">
      <c r="A433" t="s">
        <v>12</v>
      </c>
      <c r="B433">
        <v>22898</v>
      </c>
      <c r="D433" t="s">
        <v>12</v>
      </c>
      <c r="E433">
        <v>23105</v>
      </c>
    </row>
    <row r="434" spans="1:5">
      <c r="A434" t="s">
        <v>12</v>
      </c>
      <c r="B434">
        <v>22967</v>
      </c>
      <c r="D434" t="s">
        <v>12</v>
      </c>
      <c r="E434">
        <v>23108</v>
      </c>
    </row>
    <row r="435" spans="1:5">
      <c r="A435" t="s">
        <v>12</v>
      </c>
      <c r="B435">
        <v>23015</v>
      </c>
      <c r="D435" t="s">
        <v>12</v>
      </c>
      <c r="E435">
        <v>23303</v>
      </c>
    </row>
    <row r="436" spans="1:5">
      <c r="A436" t="s">
        <v>12</v>
      </c>
      <c r="B436">
        <v>23054</v>
      </c>
      <c r="D436" t="s">
        <v>12</v>
      </c>
      <c r="E436">
        <v>23342</v>
      </c>
    </row>
    <row r="437" spans="1:5">
      <c r="A437" t="s">
        <v>12</v>
      </c>
      <c r="B437">
        <v>23105</v>
      </c>
      <c r="D437" t="s">
        <v>12</v>
      </c>
      <c r="E437">
        <v>23668</v>
      </c>
    </row>
    <row r="438" spans="1:5">
      <c r="A438" t="s">
        <v>12</v>
      </c>
      <c r="B438">
        <v>23108</v>
      </c>
      <c r="D438" t="s">
        <v>12</v>
      </c>
      <c r="E438">
        <v>23710</v>
      </c>
    </row>
    <row r="439" spans="1:5">
      <c r="A439" t="s">
        <v>12</v>
      </c>
      <c r="B439">
        <v>23303</v>
      </c>
      <c r="D439" t="s">
        <v>12</v>
      </c>
      <c r="E439">
        <v>23912</v>
      </c>
    </row>
    <row r="440" spans="1:5">
      <c r="A440" t="s">
        <v>12</v>
      </c>
      <c r="B440">
        <v>23342</v>
      </c>
      <c r="D440" t="s">
        <v>12</v>
      </c>
      <c r="E440">
        <v>23944</v>
      </c>
    </row>
    <row r="441" spans="1:5">
      <c r="A441" t="s">
        <v>12</v>
      </c>
      <c r="B441">
        <v>23668</v>
      </c>
      <c r="D441" t="s">
        <v>12</v>
      </c>
      <c r="E441">
        <v>23986</v>
      </c>
    </row>
    <row r="442" spans="1:5">
      <c r="A442" t="s">
        <v>12</v>
      </c>
      <c r="B442">
        <v>23710</v>
      </c>
      <c r="D442" t="s">
        <v>12</v>
      </c>
      <c r="E442">
        <v>24001</v>
      </c>
    </row>
    <row r="443" spans="1:5">
      <c r="A443" t="s">
        <v>12</v>
      </c>
      <c r="B443">
        <v>23912</v>
      </c>
      <c r="D443" t="s">
        <v>12</v>
      </c>
      <c r="E443">
        <v>24322</v>
      </c>
    </row>
    <row r="444" spans="1:5">
      <c r="A444" t="s">
        <v>12</v>
      </c>
      <c r="B444">
        <v>23944</v>
      </c>
      <c r="D444" t="s">
        <v>12</v>
      </c>
      <c r="E444">
        <v>24535</v>
      </c>
    </row>
    <row r="445" spans="1:5">
      <c r="A445" t="s">
        <v>12</v>
      </c>
      <c r="B445">
        <v>23986</v>
      </c>
      <c r="D445" t="s">
        <v>12</v>
      </c>
      <c r="E445">
        <v>24622</v>
      </c>
    </row>
    <row r="446" spans="1:5">
      <c r="A446" t="s">
        <v>12</v>
      </c>
      <c r="B446">
        <v>24001</v>
      </c>
      <c r="D446" t="s">
        <v>12</v>
      </c>
      <c r="E446">
        <v>24675</v>
      </c>
    </row>
    <row r="447" spans="1:5">
      <c r="A447" t="s">
        <v>12</v>
      </c>
      <c r="B447">
        <v>24322</v>
      </c>
      <c r="D447" t="s">
        <v>12</v>
      </c>
      <c r="E447">
        <v>24775</v>
      </c>
    </row>
    <row r="448" spans="1:5">
      <c r="A448" t="s">
        <v>12</v>
      </c>
      <c r="B448">
        <v>24535</v>
      </c>
      <c r="D448" t="s">
        <v>12</v>
      </c>
      <c r="E448">
        <v>27139</v>
      </c>
    </row>
    <row r="449" spans="1:5">
      <c r="A449" t="s">
        <v>12</v>
      </c>
      <c r="B449">
        <v>24622</v>
      </c>
      <c r="D449" t="s">
        <v>12</v>
      </c>
      <c r="E449">
        <v>27603</v>
      </c>
    </row>
    <row r="450" spans="1:5">
      <c r="A450" t="s">
        <v>12</v>
      </c>
      <c r="B450">
        <v>24675</v>
      </c>
      <c r="D450" t="s">
        <v>12</v>
      </c>
      <c r="E450">
        <v>27712</v>
      </c>
    </row>
    <row r="451" spans="1:5">
      <c r="A451" t="s">
        <v>12</v>
      </c>
      <c r="B451">
        <v>24775</v>
      </c>
      <c r="D451" t="s">
        <v>12</v>
      </c>
      <c r="E451">
        <v>29214</v>
      </c>
    </row>
    <row r="452" spans="1:5">
      <c r="A452" t="s">
        <v>12</v>
      </c>
      <c r="B452">
        <v>27139</v>
      </c>
      <c r="D452" t="s">
        <v>12</v>
      </c>
      <c r="E452">
        <v>30802</v>
      </c>
    </row>
    <row r="453" spans="1:5">
      <c r="A453" t="s">
        <v>12</v>
      </c>
      <c r="B453">
        <v>27603</v>
      </c>
      <c r="D453" t="s">
        <v>12</v>
      </c>
      <c r="E453">
        <v>30882</v>
      </c>
    </row>
    <row r="454" spans="1:5">
      <c r="A454" t="s">
        <v>12</v>
      </c>
      <c r="B454">
        <v>27712</v>
      </c>
      <c r="D454" t="s">
        <v>12</v>
      </c>
      <c r="E454">
        <v>30911</v>
      </c>
    </row>
    <row r="455" spans="1:5">
      <c r="A455" t="s">
        <v>12</v>
      </c>
      <c r="B455">
        <v>29214</v>
      </c>
      <c r="D455" t="s">
        <v>12</v>
      </c>
      <c r="E455">
        <v>31682</v>
      </c>
    </row>
    <row r="456" spans="1:5">
      <c r="A456" t="s">
        <v>12</v>
      </c>
      <c r="B456">
        <v>30802</v>
      </c>
      <c r="D456" t="s">
        <v>12</v>
      </c>
      <c r="E456">
        <v>31915</v>
      </c>
    </row>
    <row r="457" spans="1:5">
      <c r="A457" t="s">
        <v>12</v>
      </c>
      <c r="B457">
        <v>30882</v>
      </c>
      <c r="D457" t="s">
        <v>12</v>
      </c>
      <c r="E457">
        <v>33823</v>
      </c>
    </row>
    <row r="458" spans="1:5">
      <c r="A458" t="s">
        <v>12</v>
      </c>
      <c r="B458">
        <v>30911</v>
      </c>
      <c r="D458" t="s">
        <v>12</v>
      </c>
      <c r="E458">
        <v>34318</v>
      </c>
    </row>
    <row r="459" spans="1:5">
      <c r="A459" t="s">
        <v>12</v>
      </c>
      <c r="B459">
        <v>31682</v>
      </c>
      <c r="D459" t="s">
        <v>12</v>
      </c>
      <c r="E459">
        <v>34622</v>
      </c>
    </row>
    <row r="460" spans="1:5">
      <c r="A460" t="s">
        <v>12</v>
      </c>
      <c r="B460">
        <v>31915</v>
      </c>
      <c r="D460" t="s">
        <v>12</v>
      </c>
      <c r="E460">
        <v>34624</v>
      </c>
    </row>
    <row r="461" spans="1:5">
      <c r="A461" t="s">
        <v>12</v>
      </c>
      <c r="B461">
        <v>33823</v>
      </c>
      <c r="D461" t="s">
        <v>12</v>
      </c>
      <c r="E461">
        <v>34633</v>
      </c>
    </row>
    <row r="462" spans="1:5">
      <c r="A462" t="s">
        <v>12</v>
      </c>
      <c r="B462">
        <v>34318</v>
      </c>
      <c r="D462" t="s">
        <v>12</v>
      </c>
      <c r="E462">
        <v>34654</v>
      </c>
    </row>
    <row r="463" spans="1:5">
      <c r="A463" t="s">
        <v>12</v>
      </c>
      <c r="B463">
        <v>34622</v>
      </c>
      <c r="D463" t="s">
        <v>12</v>
      </c>
      <c r="E463">
        <v>35591</v>
      </c>
    </row>
    <row r="464" spans="1:5">
      <c r="A464" t="s">
        <v>12</v>
      </c>
      <c r="B464">
        <v>34624</v>
      </c>
      <c r="D464" t="s">
        <v>12</v>
      </c>
      <c r="E464">
        <v>36079</v>
      </c>
    </row>
    <row r="465" spans="1:5">
      <c r="A465" t="s">
        <v>12</v>
      </c>
      <c r="B465">
        <v>34633</v>
      </c>
      <c r="D465" t="s">
        <v>12</v>
      </c>
      <c r="E465">
        <v>40794</v>
      </c>
    </row>
    <row r="466" spans="1:5">
      <c r="A466" t="s">
        <v>12</v>
      </c>
      <c r="B466">
        <v>34654</v>
      </c>
      <c r="D466" t="s">
        <v>12</v>
      </c>
      <c r="E466">
        <v>41283</v>
      </c>
    </row>
    <row r="467" spans="1:5">
      <c r="A467" t="s">
        <v>12</v>
      </c>
      <c r="B467">
        <v>35591</v>
      </c>
      <c r="D467" t="s">
        <v>12</v>
      </c>
      <c r="E467">
        <v>41576</v>
      </c>
    </row>
    <row r="468" spans="1:5">
      <c r="A468" t="s">
        <v>12</v>
      </c>
      <c r="B468">
        <v>36079</v>
      </c>
      <c r="D468" t="s">
        <v>12</v>
      </c>
      <c r="E468">
        <v>44376</v>
      </c>
    </row>
    <row r="469" spans="1:5">
      <c r="A469" t="s">
        <v>12</v>
      </c>
      <c r="B469">
        <v>40794</v>
      </c>
      <c r="D469" t="s">
        <v>12</v>
      </c>
      <c r="E469">
        <v>44654</v>
      </c>
    </row>
    <row r="470" spans="1:5">
      <c r="A470" t="s">
        <v>12</v>
      </c>
      <c r="B470">
        <v>41283</v>
      </c>
      <c r="D470" t="s">
        <v>12</v>
      </c>
      <c r="E470">
        <v>44754</v>
      </c>
    </row>
    <row r="471" spans="1:5">
      <c r="A471" t="s">
        <v>12</v>
      </c>
      <c r="B471">
        <v>41576</v>
      </c>
      <c r="D471" t="s">
        <v>12</v>
      </c>
      <c r="E471">
        <v>44762</v>
      </c>
    </row>
    <row r="472" spans="1:5">
      <c r="A472" t="s">
        <v>12</v>
      </c>
      <c r="B472">
        <v>44376</v>
      </c>
      <c r="D472" t="s">
        <v>12</v>
      </c>
      <c r="E472">
        <v>44766</v>
      </c>
    </row>
    <row r="473" spans="1:5">
      <c r="A473" t="s">
        <v>12</v>
      </c>
      <c r="B473">
        <v>44654</v>
      </c>
      <c r="D473" t="s">
        <v>12</v>
      </c>
      <c r="E473">
        <v>44779</v>
      </c>
    </row>
    <row r="474" spans="1:5">
      <c r="A474" t="s">
        <v>12</v>
      </c>
      <c r="B474">
        <v>44754</v>
      </c>
      <c r="D474" t="s">
        <v>12</v>
      </c>
      <c r="E474">
        <v>44780</v>
      </c>
    </row>
    <row r="475" spans="1:5">
      <c r="A475" t="s">
        <v>12</v>
      </c>
      <c r="B475">
        <v>44762</v>
      </c>
      <c r="D475" t="s">
        <v>12</v>
      </c>
      <c r="E475">
        <v>46036</v>
      </c>
    </row>
    <row r="476" spans="1:5">
      <c r="A476" t="s">
        <v>12</v>
      </c>
      <c r="B476">
        <v>44766</v>
      </c>
      <c r="D476" t="s">
        <v>12</v>
      </c>
      <c r="E476">
        <v>46950</v>
      </c>
    </row>
    <row r="477" spans="1:5">
      <c r="A477" t="s">
        <v>12</v>
      </c>
      <c r="B477">
        <v>44779</v>
      </c>
      <c r="D477" t="s">
        <v>12</v>
      </c>
      <c r="E477">
        <v>47167</v>
      </c>
    </row>
    <row r="478" spans="1:5">
      <c r="A478" t="s">
        <v>12</v>
      </c>
      <c r="B478">
        <v>44780</v>
      </c>
      <c r="D478" t="s">
        <v>12</v>
      </c>
      <c r="E478">
        <v>47664</v>
      </c>
    </row>
    <row r="479" spans="1:5">
      <c r="A479" t="s">
        <v>12</v>
      </c>
      <c r="B479">
        <v>46036</v>
      </c>
      <c r="D479" t="s">
        <v>12</v>
      </c>
      <c r="E479">
        <v>48685</v>
      </c>
    </row>
    <row r="480" spans="1:5">
      <c r="A480" t="s">
        <v>12</v>
      </c>
      <c r="B480">
        <v>46950</v>
      </c>
      <c r="D480" t="s">
        <v>12</v>
      </c>
      <c r="E480">
        <v>48775</v>
      </c>
    </row>
    <row r="481" spans="1:5">
      <c r="A481" t="s">
        <v>12</v>
      </c>
      <c r="B481">
        <v>47167</v>
      </c>
      <c r="D481" t="s">
        <v>12</v>
      </c>
      <c r="E481">
        <v>50410</v>
      </c>
    </row>
    <row r="482" spans="1:5">
      <c r="A482" t="s">
        <v>12</v>
      </c>
      <c r="B482">
        <v>47664</v>
      </c>
      <c r="D482" t="s">
        <v>12</v>
      </c>
      <c r="E482">
        <v>52656</v>
      </c>
    </row>
    <row r="483" spans="1:5">
      <c r="A483" t="s">
        <v>12</v>
      </c>
      <c r="B483">
        <v>48685</v>
      </c>
      <c r="D483" t="s">
        <v>12</v>
      </c>
      <c r="E483">
        <v>57803</v>
      </c>
    </row>
    <row r="484" spans="1:5">
      <c r="A484" t="s">
        <v>12</v>
      </c>
      <c r="B484">
        <v>48775</v>
      </c>
      <c r="D484" t="s">
        <v>12</v>
      </c>
      <c r="E484">
        <v>60915</v>
      </c>
    </row>
    <row r="485" spans="1:5">
      <c r="A485" t="s">
        <v>12</v>
      </c>
      <c r="B485">
        <v>50410</v>
      </c>
      <c r="D485" t="s">
        <v>12</v>
      </c>
      <c r="E485">
        <v>61615</v>
      </c>
    </row>
    <row r="486" spans="1:5">
      <c r="A486" t="s">
        <v>12</v>
      </c>
      <c r="B486">
        <v>52656</v>
      </c>
      <c r="D486" t="s">
        <v>12</v>
      </c>
      <c r="E486">
        <v>64314</v>
      </c>
    </row>
    <row r="487" spans="1:5">
      <c r="A487" t="s">
        <v>12</v>
      </c>
      <c r="B487">
        <v>57803</v>
      </c>
      <c r="D487" t="s">
        <v>12</v>
      </c>
      <c r="E487">
        <v>64374</v>
      </c>
    </row>
    <row r="488" spans="1:5">
      <c r="A488" t="s">
        <v>12</v>
      </c>
      <c r="B488">
        <v>60915</v>
      </c>
      <c r="D488" t="s">
        <v>12</v>
      </c>
      <c r="E488">
        <v>64377</v>
      </c>
    </row>
    <row r="489" spans="1:5">
      <c r="A489" t="s">
        <v>12</v>
      </c>
      <c r="B489">
        <v>61615</v>
      </c>
      <c r="D489" t="s">
        <v>12</v>
      </c>
      <c r="E489">
        <v>64395</v>
      </c>
    </row>
    <row r="490" spans="1:5">
      <c r="A490" t="s">
        <v>12</v>
      </c>
      <c r="B490">
        <v>64314</v>
      </c>
      <c r="D490" t="s">
        <v>12</v>
      </c>
      <c r="E490">
        <v>64404</v>
      </c>
    </row>
    <row r="491" spans="1:5">
      <c r="A491" t="s">
        <v>12</v>
      </c>
      <c r="B491">
        <v>64374</v>
      </c>
      <c r="D491" t="s">
        <v>12</v>
      </c>
      <c r="E491">
        <v>69245</v>
      </c>
    </row>
    <row r="492" spans="1:5">
      <c r="A492" t="s">
        <v>12</v>
      </c>
      <c r="B492">
        <v>64377</v>
      </c>
      <c r="D492" t="s">
        <v>12</v>
      </c>
      <c r="E492">
        <v>69335</v>
      </c>
    </row>
    <row r="493" spans="1:5">
      <c r="A493" t="s">
        <v>12</v>
      </c>
      <c r="B493">
        <v>64395</v>
      </c>
      <c r="D493" t="s">
        <v>12</v>
      </c>
      <c r="E493">
        <v>69447</v>
      </c>
    </row>
    <row r="494" spans="1:5">
      <c r="A494" t="s">
        <v>12</v>
      </c>
      <c r="B494">
        <v>64404</v>
      </c>
      <c r="D494" t="s">
        <v>12</v>
      </c>
      <c r="E494">
        <v>69640</v>
      </c>
    </row>
    <row r="495" spans="1:5">
      <c r="A495" t="s">
        <v>12</v>
      </c>
      <c r="B495">
        <v>69245</v>
      </c>
      <c r="D495" t="s">
        <v>12</v>
      </c>
      <c r="E495">
        <v>70677</v>
      </c>
    </row>
    <row r="496" spans="1:5">
      <c r="A496" t="s">
        <v>12</v>
      </c>
      <c r="B496">
        <v>69335</v>
      </c>
      <c r="D496" t="s">
        <v>12</v>
      </c>
      <c r="E496">
        <v>71363</v>
      </c>
    </row>
    <row r="497" spans="1:5">
      <c r="A497" t="s">
        <v>12</v>
      </c>
      <c r="B497">
        <v>69447</v>
      </c>
      <c r="D497" t="s">
        <v>12</v>
      </c>
      <c r="E497">
        <v>73614</v>
      </c>
    </row>
    <row r="498" spans="1:5">
      <c r="A498" t="s">
        <v>12</v>
      </c>
      <c r="B498">
        <v>69640</v>
      </c>
      <c r="D498" t="s">
        <v>12</v>
      </c>
      <c r="E498">
        <v>73706</v>
      </c>
    </row>
    <row r="499" spans="1:5">
      <c r="A499" t="s">
        <v>12</v>
      </c>
      <c r="B499">
        <v>70677</v>
      </c>
      <c r="D499" t="s">
        <v>12</v>
      </c>
      <c r="E499">
        <v>74425</v>
      </c>
    </row>
    <row r="500" spans="1:5">
      <c r="A500" t="s">
        <v>12</v>
      </c>
      <c r="B500">
        <v>71363</v>
      </c>
      <c r="D500" t="s">
        <v>12</v>
      </c>
      <c r="E500">
        <v>74647</v>
      </c>
    </row>
    <row r="501" spans="1:5">
      <c r="A501" t="s">
        <v>12</v>
      </c>
      <c r="B501">
        <v>73614</v>
      </c>
      <c r="D501" t="s">
        <v>12</v>
      </c>
      <c r="E501">
        <v>75963</v>
      </c>
    </row>
    <row r="502" spans="1:5">
      <c r="A502" t="s">
        <v>12</v>
      </c>
      <c r="B502">
        <v>73706</v>
      </c>
      <c r="D502" t="s">
        <v>12</v>
      </c>
      <c r="E502">
        <v>76247</v>
      </c>
    </row>
    <row r="503" spans="1:5">
      <c r="A503" t="s">
        <v>12</v>
      </c>
      <c r="B503">
        <v>74425</v>
      </c>
      <c r="D503" t="s">
        <v>12</v>
      </c>
      <c r="E503">
        <v>76635</v>
      </c>
    </row>
    <row r="504" spans="1:5">
      <c r="A504" t="s">
        <v>12</v>
      </c>
      <c r="B504">
        <v>74647</v>
      </c>
      <c r="D504" t="s">
        <v>12</v>
      </c>
      <c r="E504">
        <v>76658</v>
      </c>
    </row>
    <row r="505" spans="1:5">
      <c r="A505" t="s">
        <v>12</v>
      </c>
      <c r="B505">
        <v>75963</v>
      </c>
      <c r="D505" t="s">
        <v>12</v>
      </c>
      <c r="E505">
        <v>77022</v>
      </c>
    </row>
    <row r="506" spans="1:5">
      <c r="A506" t="s">
        <v>12</v>
      </c>
      <c r="B506">
        <v>76247</v>
      </c>
      <c r="D506" t="s">
        <v>12</v>
      </c>
      <c r="E506">
        <v>78385</v>
      </c>
    </row>
    <row r="507" spans="1:5">
      <c r="A507" t="s">
        <v>12</v>
      </c>
      <c r="B507">
        <v>76635</v>
      </c>
      <c r="D507" t="s">
        <v>12</v>
      </c>
      <c r="E507">
        <v>78421</v>
      </c>
    </row>
    <row r="508" spans="1:5">
      <c r="A508" t="s">
        <v>12</v>
      </c>
      <c r="B508">
        <v>76658</v>
      </c>
      <c r="D508" t="s">
        <v>12</v>
      </c>
      <c r="E508">
        <v>78475</v>
      </c>
    </row>
    <row r="509" spans="1:5">
      <c r="A509" t="s">
        <v>12</v>
      </c>
      <c r="B509">
        <v>77022</v>
      </c>
      <c r="D509" t="s">
        <v>12</v>
      </c>
      <c r="E509">
        <v>78512</v>
      </c>
    </row>
    <row r="510" spans="1:5">
      <c r="A510" t="s">
        <v>12</v>
      </c>
      <c r="B510">
        <v>78385</v>
      </c>
      <c r="D510" t="s">
        <v>12</v>
      </c>
      <c r="E510">
        <v>78991</v>
      </c>
    </row>
    <row r="511" spans="1:5">
      <c r="A511" t="s">
        <v>12</v>
      </c>
      <c r="B511">
        <v>78421</v>
      </c>
      <c r="D511" t="s">
        <v>12</v>
      </c>
      <c r="E511">
        <v>79105</v>
      </c>
    </row>
    <row r="512" spans="1:5">
      <c r="A512" t="s">
        <v>12</v>
      </c>
      <c r="B512">
        <v>78475</v>
      </c>
      <c r="D512" t="s">
        <v>12</v>
      </c>
      <c r="E512">
        <v>79231</v>
      </c>
    </row>
    <row r="513" spans="1:5">
      <c r="A513" t="s">
        <v>12</v>
      </c>
      <c r="B513">
        <v>78512</v>
      </c>
      <c r="D513" t="s">
        <v>12</v>
      </c>
      <c r="E513">
        <v>79976</v>
      </c>
    </row>
    <row r="514" spans="1:5">
      <c r="A514" t="s">
        <v>12</v>
      </c>
      <c r="B514">
        <v>78991</v>
      </c>
      <c r="D514" t="s">
        <v>12</v>
      </c>
      <c r="E514">
        <v>81782</v>
      </c>
    </row>
    <row r="515" spans="1:5">
      <c r="A515" t="s">
        <v>12</v>
      </c>
      <c r="B515">
        <v>79105</v>
      </c>
      <c r="D515" t="s">
        <v>12</v>
      </c>
      <c r="E515">
        <v>85458</v>
      </c>
    </row>
    <row r="516" spans="1:5">
      <c r="A516" t="s">
        <v>12</v>
      </c>
      <c r="B516">
        <v>79231</v>
      </c>
      <c r="D516" t="s">
        <v>12</v>
      </c>
      <c r="E516">
        <v>95772</v>
      </c>
    </row>
    <row r="517" spans="1:5">
      <c r="A517" t="s">
        <v>12</v>
      </c>
      <c r="B517">
        <v>79976</v>
      </c>
      <c r="D517" t="s">
        <v>12</v>
      </c>
      <c r="E517">
        <v>95804</v>
      </c>
    </row>
    <row r="518" spans="1:5">
      <c r="A518" t="s">
        <v>12</v>
      </c>
      <c r="B518">
        <v>81782</v>
      </c>
      <c r="D518" t="s">
        <v>12</v>
      </c>
      <c r="E518">
        <v>97405</v>
      </c>
    </row>
    <row r="519" spans="1:5">
      <c r="A519" t="s">
        <v>12</v>
      </c>
      <c r="B519">
        <v>85458</v>
      </c>
      <c r="D519" t="s">
        <v>12</v>
      </c>
      <c r="E519">
        <v>102318</v>
      </c>
    </row>
    <row r="520" spans="1:5">
      <c r="A520" t="s">
        <v>12</v>
      </c>
      <c r="B520">
        <v>95772</v>
      </c>
      <c r="D520" t="s">
        <v>12</v>
      </c>
      <c r="E520">
        <v>102320</v>
      </c>
    </row>
    <row r="521" spans="1:5">
      <c r="A521" t="s">
        <v>12</v>
      </c>
      <c r="B521">
        <v>95804</v>
      </c>
      <c r="D521" t="s">
        <v>12</v>
      </c>
      <c r="E521">
        <v>103245</v>
      </c>
    </row>
    <row r="522" spans="1:5">
      <c r="A522" t="s">
        <v>12</v>
      </c>
      <c r="B522">
        <v>97405</v>
      </c>
      <c r="D522" t="s">
        <v>12</v>
      </c>
      <c r="E522">
        <v>103910</v>
      </c>
    </row>
    <row r="523" spans="1:5">
      <c r="A523" t="s">
        <v>12</v>
      </c>
      <c r="B523">
        <v>102318</v>
      </c>
      <c r="D523" t="s">
        <v>12</v>
      </c>
      <c r="E523">
        <v>103988</v>
      </c>
    </row>
    <row r="524" spans="1:5">
      <c r="A524" t="s">
        <v>12</v>
      </c>
      <c r="B524">
        <v>102320</v>
      </c>
      <c r="D524" t="s">
        <v>12</v>
      </c>
      <c r="E524">
        <v>104009</v>
      </c>
    </row>
    <row r="525" spans="1:5">
      <c r="A525" t="s">
        <v>12</v>
      </c>
      <c r="B525">
        <v>103245</v>
      </c>
      <c r="D525" t="s">
        <v>12</v>
      </c>
      <c r="E525">
        <v>107465</v>
      </c>
    </row>
    <row r="526" spans="1:5">
      <c r="A526" t="s">
        <v>12</v>
      </c>
      <c r="B526">
        <v>103910</v>
      </c>
      <c r="D526" t="s">
        <v>12</v>
      </c>
      <c r="E526">
        <v>107612</v>
      </c>
    </row>
    <row r="527" spans="1:5">
      <c r="A527" t="s">
        <v>12</v>
      </c>
      <c r="B527">
        <v>103988</v>
      </c>
      <c r="D527" t="s">
        <v>12</v>
      </c>
      <c r="E527">
        <v>115531</v>
      </c>
    </row>
    <row r="528" spans="1:5">
      <c r="A528" t="s">
        <v>12</v>
      </c>
      <c r="B528">
        <v>104009</v>
      </c>
      <c r="D528" t="s">
        <v>12</v>
      </c>
      <c r="E528">
        <v>115564</v>
      </c>
    </row>
    <row r="529" spans="1:5">
      <c r="A529" t="s">
        <v>12</v>
      </c>
      <c r="B529">
        <v>107465</v>
      </c>
      <c r="D529" t="s">
        <v>12</v>
      </c>
      <c r="E529">
        <v>118400</v>
      </c>
    </row>
    <row r="530" spans="1:5">
      <c r="A530" t="s">
        <v>12</v>
      </c>
      <c r="B530">
        <v>107612</v>
      </c>
      <c r="D530" t="s">
        <v>12</v>
      </c>
      <c r="E530">
        <v>118826</v>
      </c>
    </row>
    <row r="531" spans="1:5">
      <c r="A531" t="s">
        <v>12</v>
      </c>
      <c r="B531">
        <v>115531</v>
      </c>
      <c r="D531" t="s">
        <v>12</v>
      </c>
      <c r="E531">
        <v>119997</v>
      </c>
    </row>
    <row r="532" spans="1:5">
      <c r="A532" t="s">
        <v>12</v>
      </c>
      <c r="B532">
        <v>115564</v>
      </c>
      <c r="D532" t="s">
        <v>12</v>
      </c>
      <c r="E532">
        <v>120037</v>
      </c>
    </row>
    <row r="533" spans="1:5">
      <c r="A533" t="s">
        <v>12</v>
      </c>
      <c r="B533">
        <v>118400</v>
      </c>
      <c r="D533" t="s">
        <v>12</v>
      </c>
      <c r="E533">
        <v>121067</v>
      </c>
    </row>
    <row r="534" spans="1:5">
      <c r="A534" t="s">
        <v>12</v>
      </c>
      <c r="B534">
        <v>118826</v>
      </c>
      <c r="D534" t="s">
        <v>12</v>
      </c>
      <c r="E534">
        <v>121769</v>
      </c>
    </row>
    <row r="535" spans="1:5">
      <c r="A535" t="s">
        <v>12</v>
      </c>
      <c r="B535">
        <v>119997</v>
      </c>
      <c r="D535" t="s">
        <v>12</v>
      </c>
      <c r="E535">
        <v>122459</v>
      </c>
    </row>
    <row r="536" spans="1:5">
      <c r="A536" t="s">
        <v>12</v>
      </c>
      <c r="B536">
        <v>120037</v>
      </c>
      <c r="D536" t="s">
        <v>12</v>
      </c>
      <c r="E536">
        <v>124274</v>
      </c>
    </row>
    <row r="537" spans="1:5">
      <c r="A537" t="s">
        <v>12</v>
      </c>
      <c r="B537">
        <v>121067</v>
      </c>
      <c r="D537" t="s">
        <v>12</v>
      </c>
      <c r="E537">
        <v>125467</v>
      </c>
    </row>
    <row r="538" spans="1:5">
      <c r="A538" t="s">
        <v>12</v>
      </c>
      <c r="B538">
        <v>121769</v>
      </c>
      <c r="D538" t="s">
        <v>12</v>
      </c>
      <c r="E538">
        <v>125619</v>
      </c>
    </row>
    <row r="539" spans="1:5">
      <c r="A539" t="s">
        <v>12</v>
      </c>
      <c r="B539">
        <v>122459</v>
      </c>
      <c r="D539" t="s">
        <v>12</v>
      </c>
      <c r="E539">
        <v>125667</v>
      </c>
    </row>
    <row r="540" spans="1:5">
      <c r="A540" t="s">
        <v>12</v>
      </c>
      <c r="B540">
        <v>124274</v>
      </c>
      <c r="D540" t="s">
        <v>12</v>
      </c>
      <c r="E540">
        <v>125674</v>
      </c>
    </row>
    <row r="541" spans="1:5">
      <c r="A541" t="s">
        <v>12</v>
      </c>
      <c r="B541">
        <v>125467</v>
      </c>
      <c r="D541" t="s">
        <v>12</v>
      </c>
      <c r="E541">
        <v>125940</v>
      </c>
    </row>
    <row r="542" spans="1:5">
      <c r="A542" t="s">
        <v>12</v>
      </c>
      <c r="B542">
        <v>125619</v>
      </c>
      <c r="D542" t="s">
        <v>12</v>
      </c>
      <c r="E542">
        <v>126069</v>
      </c>
    </row>
    <row r="543" spans="1:5">
      <c r="A543" t="s">
        <v>12</v>
      </c>
      <c r="B543">
        <v>125667</v>
      </c>
      <c r="D543" t="s">
        <v>12</v>
      </c>
      <c r="E543">
        <v>126126</v>
      </c>
    </row>
    <row r="544" spans="1:5">
      <c r="A544" t="s">
        <v>12</v>
      </c>
      <c r="B544">
        <v>125674</v>
      </c>
      <c r="D544" t="s">
        <v>12</v>
      </c>
      <c r="E544">
        <v>126813</v>
      </c>
    </row>
    <row r="545" spans="1:5">
      <c r="A545" t="s">
        <v>12</v>
      </c>
      <c r="B545">
        <v>125940</v>
      </c>
      <c r="D545" t="s">
        <v>12</v>
      </c>
      <c r="E545">
        <v>128255</v>
      </c>
    </row>
    <row r="546" spans="1:5">
      <c r="A546" t="s">
        <v>12</v>
      </c>
      <c r="B546">
        <v>126069</v>
      </c>
      <c r="D546" t="s">
        <v>12</v>
      </c>
      <c r="E546">
        <v>128378</v>
      </c>
    </row>
    <row r="547" spans="1:5">
      <c r="A547" t="s">
        <v>12</v>
      </c>
      <c r="B547">
        <v>126126</v>
      </c>
      <c r="D547" t="s">
        <v>12</v>
      </c>
      <c r="E547">
        <v>136340</v>
      </c>
    </row>
    <row r="548" spans="1:5">
      <c r="A548" t="s">
        <v>12</v>
      </c>
      <c r="B548">
        <v>126813</v>
      </c>
      <c r="D548" t="s">
        <v>12</v>
      </c>
      <c r="E548">
        <v>136943</v>
      </c>
    </row>
    <row r="549" spans="1:5">
      <c r="A549" t="s">
        <v>12</v>
      </c>
      <c r="B549">
        <v>128255</v>
      </c>
      <c r="D549" t="s">
        <v>12</v>
      </c>
      <c r="E549">
        <v>140496</v>
      </c>
    </row>
    <row r="550" spans="1:5">
      <c r="A550" t="s">
        <v>12</v>
      </c>
      <c r="B550">
        <v>128378</v>
      </c>
      <c r="D550" t="s">
        <v>12</v>
      </c>
      <c r="E550">
        <v>140575</v>
      </c>
    </row>
    <row r="551" spans="1:5">
      <c r="A551" t="s">
        <v>12</v>
      </c>
      <c r="B551">
        <v>136340</v>
      </c>
      <c r="D551" t="s">
        <v>12</v>
      </c>
      <c r="E551">
        <v>140819</v>
      </c>
    </row>
    <row r="552" spans="1:5">
      <c r="A552" t="s">
        <v>12</v>
      </c>
      <c r="B552">
        <v>136943</v>
      </c>
      <c r="D552" t="s">
        <v>12</v>
      </c>
      <c r="E552">
        <v>141086</v>
      </c>
    </row>
    <row r="553" spans="1:5">
      <c r="A553" t="s">
        <v>12</v>
      </c>
      <c r="B553">
        <v>140496</v>
      </c>
      <c r="D553" t="s">
        <v>12</v>
      </c>
      <c r="E553">
        <v>141266</v>
      </c>
    </row>
    <row r="554" spans="1:5">
      <c r="A554" t="s">
        <v>12</v>
      </c>
      <c r="B554">
        <v>140575</v>
      </c>
      <c r="D554" t="s">
        <v>12</v>
      </c>
      <c r="E554">
        <v>141401</v>
      </c>
    </row>
    <row r="555" spans="1:5">
      <c r="A555" t="s">
        <v>12</v>
      </c>
      <c r="B555">
        <v>140819</v>
      </c>
      <c r="D555" t="s">
        <v>12</v>
      </c>
      <c r="E555">
        <v>141699</v>
      </c>
    </row>
    <row r="556" spans="1:5">
      <c r="A556" t="s">
        <v>12</v>
      </c>
      <c r="B556">
        <v>141086</v>
      </c>
      <c r="D556" t="s">
        <v>12</v>
      </c>
      <c r="E556">
        <v>142274</v>
      </c>
    </row>
    <row r="557" spans="1:5">
      <c r="A557" t="s">
        <v>12</v>
      </c>
      <c r="B557">
        <v>141266</v>
      </c>
      <c r="D557" t="s">
        <v>12</v>
      </c>
      <c r="E557">
        <v>143766</v>
      </c>
    </row>
    <row r="558" spans="1:5">
      <c r="A558" t="s">
        <v>12</v>
      </c>
      <c r="B558">
        <v>141401</v>
      </c>
      <c r="D558" t="s">
        <v>12</v>
      </c>
      <c r="E558">
        <v>144250</v>
      </c>
    </row>
    <row r="559" spans="1:5">
      <c r="A559" t="s">
        <v>12</v>
      </c>
      <c r="B559">
        <v>141699</v>
      </c>
      <c r="D559" t="s">
        <v>12</v>
      </c>
      <c r="E559">
        <v>144556</v>
      </c>
    </row>
    <row r="560" spans="1:5">
      <c r="A560" t="s">
        <v>12</v>
      </c>
      <c r="B560">
        <v>142274</v>
      </c>
      <c r="D560" t="s">
        <v>12</v>
      </c>
      <c r="E560">
        <v>150110</v>
      </c>
    </row>
    <row r="561" spans="1:5">
      <c r="A561" t="s">
        <v>12</v>
      </c>
      <c r="B561">
        <v>143766</v>
      </c>
      <c r="D561" t="s">
        <v>12</v>
      </c>
      <c r="E561">
        <v>150149</v>
      </c>
    </row>
    <row r="562" spans="1:5">
      <c r="A562" t="s">
        <v>12</v>
      </c>
      <c r="B562">
        <v>144250</v>
      </c>
      <c r="D562" t="s">
        <v>12</v>
      </c>
      <c r="E562">
        <v>151247</v>
      </c>
    </row>
    <row r="563" spans="1:5">
      <c r="A563" t="s">
        <v>12</v>
      </c>
      <c r="B563">
        <v>144556</v>
      </c>
      <c r="D563" t="s">
        <v>12</v>
      </c>
      <c r="E563">
        <v>151366</v>
      </c>
    </row>
    <row r="564" spans="1:5">
      <c r="A564" t="s">
        <v>12</v>
      </c>
      <c r="B564">
        <v>150110</v>
      </c>
      <c r="D564" t="s">
        <v>12</v>
      </c>
      <c r="E564">
        <v>151622</v>
      </c>
    </row>
    <row r="565" spans="1:5">
      <c r="A565" t="s">
        <v>12</v>
      </c>
      <c r="B565">
        <v>150149</v>
      </c>
      <c r="D565" t="s">
        <v>12</v>
      </c>
      <c r="E565">
        <v>151779</v>
      </c>
    </row>
    <row r="566" spans="1:5">
      <c r="A566" t="s">
        <v>12</v>
      </c>
      <c r="B566">
        <v>151247</v>
      </c>
      <c r="D566" t="s">
        <v>12</v>
      </c>
      <c r="E566">
        <v>153033</v>
      </c>
    </row>
    <row r="567" spans="1:5">
      <c r="A567" t="s">
        <v>12</v>
      </c>
      <c r="B567">
        <v>151366</v>
      </c>
      <c r="D567" t="s">
        <v>12</v>
      </c>
      <c r="E567">
        <v>153152</v>
      </c>
    </row>
    <row r="568" spans="1:5">
      <c r="A568" t="s">
        <v>12</v>
      </c>
      <c r="B568">
        <v>151622</v>
      </c>
      <c r="D568" t="s">
        <v>12</v>
      </c>
      <c r="E568">
        <v>153400</v>
      </c>
    </row>
    <row r="569" spans="1:5">
      <c r="A569" t="s">
        <v>12</v>
      </c>
      <c r="B569">
        <v>151779</v>
      </c>
      <c r="D569" t="s">
        <v>12</v>
      </c>
      <c r="E569">
        <v>153479</v>
      </c>
    </row>
    <row r="570" spans="1:5">
      <c r="A570" t="s">
        <v>12</v>
      </c>
      <c r="B570">
        <v>153033</v>
      </c>
      <c r="D570" t="s">
        <v>12</v>
      </c>
      <c r="E570">
        <v>153540</v>
      </c>
    </row>
    <row r="571" spans="1:5">
      <c r="A571" t="s">
        <v>12</v>
      </c>
      <c r="B571">
        <v>153152</v>
      </c>
      <c r="D571" t="s">
        <v>12</v>
      </c>
      <c r="E571">
        <v>154420</v>
      </c>
    </row>
    <row r="572" spans="1:5">
      <c r="A572" t="s">
        <v>12</v>
      </c>
      <c r="B572">
        <v>153400</v>
      </c>
      <c r="D572" t="s">
        <v>12</v>
      </c>
      <c r="E572">
        <v>154923</v>
      </c>
    </row>
    <row r="573" spans="1:5">
      <c r="A573" t="s">
        <v>12</v>
      </c>
      <c r="B573">
        <v>153479</v>
      </c>
      <c r="D573" t="s">
        <v>12</v>
      </c>
      <c r="E573">
        <v>155016</v>
      </c>
    </row>
    <row r="574" spans="1:5">
      <c r="A574" t="s">
        <v>12</v>
      </c>
      <c r="B574">
        <v>153540</v>
      </c>
      <c r="D574" t="s">
        <v>12</v>
      </c>
      <c r="E574">
        <v>155158</v>
      </c>
    </row>
    <row r="575" spans="1:5">
      <c r="A575" t="s">
        <v>12</v>
      </c>
      <c r="B575">
        <v>154420</v>
      </c>
      <c r="D575" t="s">
        <v>12</v>
      </c>
      <c r="E575">
        <v>155889</v>
      </c>
    </row>
    <row r="576" spans="1:5">
      <c r="A576" t="s">
        <v>12</v>
      </c>
      <c r="B576">
        <v>154923</v>
      </c>
      <c r="D576" t="s">
        <v>12</v>
      </c>
      <c r="E576">
        <v>155913</v>
      </c>
    </row>
    <row r="577" spans="1:5">
      <c r="A577" t="s">
        <v>12</v>
      </c>
      <c r="B577">
        <v>155016</v>
      </c>
      <c r="D577" t="s">
        <v>12</v>
      </c>
      <c r="E577">
        <v>156063</v>
      </c>
    </row>
    <row r="578" spans="1:5">
      <c r="A578" t="s">
        <v>12</v>
      </c>
      <c r="B578">
        <v>155158</v>
      </c>
      <c r="D578" t="s">
        <v>12</v>
      </c>
      <c r="E578">
        <v>156428</v>
      </c>
    </row>
    <row r="579" spans="1:5">
      <c r="A579" t="s">
        <v>12</v>
      </c>
      <c r="B579">
        <v>155889</v>
      </c>
      <c r="D579" t="s">
        <v>12</v>
      </c>
      <c r="E579">
        <v>156656</v>
      </c>
    </row>
    <row r="580" spans="1:5">
      <c r="A580" t="s">
        <v>12</v>
      </c>
      <c r="B580">
        <v>155913</v>
      </c>
      <c r="D580" t="s">
        <v>12</v>
      </c>
      <c r="E580">
        <v>156749</v>
      </c>
    </row>
    <row r="581" spans="1:5">
      <c r="A581" t="s">
        <v>12</v>
      </c>
      <c r="B581">
        <v>156063</v>
      </c>
      <c r="D581" t="s">
        <v>12</v>
      </c>
      <c r="E581">
        <v>156766</v>
      </c>
    </row>
    <row r="582" spans="1:5">
      <c r="A582" t="s">
        <v>12</v>
      </c>
      <c r="B582">
        <v>156428</v>
      </c>
      <c r="D582" t="s">
        <v>12</v>
      </c>
      <c r="E582">
        <v>156817</v>
      </c>
    </row>
    <row r="583" spans="1:5">
      <c r="A583" t="s">
        <v>12</v>
      </c>
      <c r="B583">
        <v>156656</v>
      </c>
      <c r="D583" t="s">
        <v>12</v>
      </c>
      <c r="E583">
        <v>156859</v>
      </c>
    </row>
    <row r="584" spans="1:5">
      <c r="A584" t="s">
        <v>12</v>
      </c>
      <c r="B584">
        <v>156749</v>
      </c>
      <c r="D584" t="s">
        <v>12</v>
      </c>
      <c r="E584">
        <v>158248</v>
      </c>
    </row>
    <row r="585" spans="1:5">
      <c r="A585" t="s">
        <v>12</v>
      </c>
      <c r="B585">
        <v>156766</v>
      </c>
      <c r="D585" t="s">
        <v>12</v>
      </c>
      <c r="E585">
        <v>158380</v>
      </c>
    </row>
    <row r="586" spans="1:5">
      <c r="A586" t="s">
        <v>12</v>
      </c>
      <c r="B586">
        <v>156817</v>
      </c>
      <c r="D586" t="s">
        <v>12</v>
      </c>
      <c r="E586">
        <v>158872</v>
      </c>
    </row>
    <row r="587" spans="1:5">
      <c r="A587" t="s">
        <v>12</v>
      </c>
      <c r="B587">
        <v>156859</v>
      </c>
      <c r="D587" t="s">
        <v>12</v>
      </c>
      <c r="E587">
        <v>159064</v>
      </c>
    </row>
    <row r="588" spans="1:5">
      <c r="A588" t="s">
        <v>12</v>
      </c>
      <c r="B588">
        <v>158248</v>
      </c>
      <c r="D588" t="s">
        <v>12</v>
      </c>
      <c r="E588">
        <v>159194</v>
      </c>
    </row>
    <row r="589" spans="1:5">
      <c r="A589" t="s">
        <v>12</v>
      </c>
      <c r="B589">
        <v>158380</v>
      </c>
      <c r="D589" t="s">
        <v>12</v>
      </c>
      <c r="E589">
        <v>163129</v>
      </c>
    </row>
    <row r="590" spans="1:5">
      <c r="A590" t="s">
        <v>12</v>
      </c>
      <c r="B590">
        <v>158872</v>
      </c>
      <c r="D590" t="s">
        <v>12</v>
      </c>
      <c r="E590">
        <v>163131</v>
      </c>
    </row>
    <row r="591" spans="1:5">
      <c r="A591" t="s">
        <v>12</v>
      </c>
      <c r="B591">
        <v>159064</v>
      </c>
      <c r="D591" t="s">
        <v>12</v>
      </c>
      <c r="E591">
        <v>163136</v>
      </c>
    </row>
    <row r="592" spans="1:5">
      <c r="A592" t="s">
        <v>12</v>
      </c>
      <c r="B592">
        <v>159194</v>
      </c>
      <c r="D592" t="s">
        <v>12</v>
      </c>
      <c r="E592">
        <v>163146</v>
      </c>
    </row>
    <row r="593" spans="1:5">
      <c r="A593" t="s">
        <v>12</v>
      </c>
      <c r="B593">
        <v>163129</v>
      </c>
      <c r="D593" t="s">
        <v>12</v>
      </c>
      <c r="E593">
        <v>163150</v>
      </c>
    </row>
    <row r="594" spans="1:5">
      <c r="A594" t="s">
        <v>12</v>
      </c>
      <c r="B594">
        <v>163131</v>
      </c>
      <c r="D594" t="s">
        <v>12</v>
      </c>
      <c r="E594">
        <v>163153</v>
      </c>
    </row>
    <row r="595" spans="1:5">
      <c r="A595" t="s">
        <v>12</v>
      </c>
      <c r="B595">
        <v>163136</v>
      </c>
      <c r="D595" t="s">
        <v>12</v>
      </c>
      <c r="E595">
        <v>163430</v>
      </c>
    </row>
    <row r="596" spans="1:5">
      <c r="A596" t="s">
        <v>12</v>
      </c>
      <c r="B596">
        <v>163144</v>
      </c>
      <c r="D596" t="s">
        <v>12</v>
      </c>
      <c r="E596">
        <v>164543</v>
      </c>
    </row>
    <row r="597" spans="1:5">
      <c r="A597" t="s">
        <v>12</v>
      </c>
      <c r="B597">
        <v>163146</v>
      </c>
      <c r="D597" t="s">
        <v>12</v>
      </c>
      <c r="E597">
        <v>164583</v>
      </c>
    </row>
    <row r="598" spans="1:5">
      <c r="A598" t="s">
        <v>12</v>
      </c>
      <c r="B598">
        <v>163150</v>
      </c>
      <c r="D598" t="s">
        <v>12</v>
      </c>
      <c r="E598">
        <v>164640</v>
      </c>
    </row>
    <row r="599" spans="1:5">
      <c r="A599" t="s">
        <v>12</v>
      </c>
      <c r="B599">
        <v>163153</v>
      </c>
      <c r="D599" t="s">
        <v>12</v>
      </c>
      <c r="E599">
        <v>164646</v>
      </c>
    </row>
    <row r="600" spans="1:5">
      <c r="A600" t="s">
        <v>12</v>
      </c>
      <c r="B600">
        <v>163430</v>
      </c>
      <c r="D600" t="s">
        <v>12</v>
      </c>
      <c r="E600">
        <v>164664</v>
      </c>
    </row>
    <row r="601" spans="1:5">
      <c r="A601" t="s">
        <v>12</v>
      </c>
      <c r="B601">
        <v>164543</v>
      </c>
      <c r="D601" t="s">
        <v>12</v>
      </c>
      <c r="E601">
        <v>164670</v>
      </c>
    </row>
    <row r="602" spans="1:5">
      <c r="A602" t="s">
        <v>12</v>
      </c>
      <c r="B602">
        <v>164583</v>
      </c>
      <c r="D602" t="s">
        <v>12</v>
      </c>
      <c r="E602">
        <v>164676</v>
      </c>
    </row>
    <row r="603" spans="1:5">
      <c r="A603" t="s">
        <v>12</v>
      </c>
      <c r="B603">
        <v>164640</v>
      </c>
      <c r="D603" t="s">
        <v>12</v>
      </c>
      <c r="E603">
        <v>164811</v>
      </c>
    </row>
    <row r="604" spans="1:5">
      <c r="A604" t="s">
        <v>12</v>
      </c>
      <c r="B604">
        <v>164646</v>
      </c>
      <c r="D604" t="s">
        <v>12</v>
      </c>
      <c r="E604">
        <v>164937</v>
      </c>
    </row>
    <row r="605" spans="1:5">
      <c r="A605" t="s">
        <v>12</v>
      </c>
      <c r="B605">
        <v>164664</v>
      </c>
      <c r="D605" t="s">
        <v>12</v>
      </c>
      <c r="E605">
        <v>164952</v>
      </c>
    </row>
    <row r="606" spans="1:5">
      <c r="A606" t="s">
        <v>12</v>
      </c>
      <c r="B606">
        <v>164670</v>
      </c>
      <c r="D606" t="s">
        <v>12</v>
      </c>
      <c r="E606">
        <v>164991</v>
      </c>
    </row>
    <row r="607" spans="1:5">
      <c r="A607" t="s">
        <v>12</v>
      </c>
      <c r="B607">
        <v>164676</v>
      </c>
      <c r="D607" t="s">
        <v>12</v>
      </c>
      <c r="E607">
        <v>165126</v>
      </c>
    </row>
    <row r="608" spans="1:5">
      <c r="A608" t="s">
        <v>12</v>
      </c>
      <c r="B608">
        <v>164811</v>
      </c>
      <c r="D608" t="s">
        <v>12</v>
      </c>
      <c r="E608">
        <v>165138</v>
      </c>
    </row>
    <row r="609" spans="1:5">
      <c r="A609" t="s">
        <v>12</v>
      </c>
      <c r="B609">
        <v>164937</v>
      </c>
      <c r="D609" t="s">
        <v>12</v>
      </c>
      <c r="E609">
        <v>165141</v>
      </c>
    </row>
    <row r="610" spans="1:5">
      <c r="A610" t="s">
        <v>12</v>
      </c>
      <c r="B610">
        <v>164952</v>
      </c>
      <c r="D610" t="s">
        <v>12</v>
      </c>
      <c r="E610">
        <v>165240</v>
      </c>
    </row>
    <row r="611" spans="1:5">
      <c r="A611" t="s">
        <v>12</v>
      </c>
      <c r="B611">
        <v>164991</v>
      </c>
      <c r="D611" t="s">
        <v>12</v>
      </c>
      <c r="E611">
        <v>165252</v>
      </c>
    </row>
    <row r="612" spans="1:5">
      <c r="A612" t="s">
        <v>12</v>
      </c>
      <c r="B612">
        <v>165126</v>
      </c>
      <c r="D612" t="s">
        <v>12</v>
      </c>
      <c r="E612">
        <v>165258</v>
      </c>
    </row>
    <row r="613" spans="1:5">
      <c r="A613" t="s">
        <v>12</v>
      </c>
      <c r="B613">
        <v>165138</v>
      </c>
      <c r="D613" t="s">
        <v>12</v>
      </c>
      <c r="E613">
        <v>165273</v>
      </c>
    </row>
    <row r="614" spans="1:5">
      <c r="A614" t="s">
        <v>12</v>
      </c>
      <c r="B614">
        <v>165141</v>
      </c>
      <c r="D614" t="s">
        <v>12</v>
      </c>
      <c r="E614">
        <v>165297</v>
      </c>
    </row>
    <row r="615" spans="1:5">
      <c r="A615" t="s">
        <v>12</v>
      </c>
      <c r="B615">
        <v>165240</v>
      </c>
      <c r="D615" t="s">
        <v>12</v>
      </c>
      <c r="E615">
        <v>165324</v>
      </c>
    </row>
    <row r="616" spans="1:5">
      <c r="A616" t="s">
        <v>12</v>
      </c>
      <c r="B616">
        <v>165252</v>
      </c>
      <c r="D616" t="s">
        <v>12</v>
      </c>
      <c r="E616">
        <v>165333</v>
      </c>
    </row>
    <row r="617" spans="1:5">
      <c r="A617" t="s">
        <v>12</v>
      </c>
      <c r="B617">
        <v>165258</v>
      </c>
      <c r="D617" t="s">
        <v>12</v>
      </c>
      <c r="E617">
        <v>165381</v>
      </c>
    </row>
    <row r="618" spans="1:5">
      <c r="A618" t="s">
        <v>12</v>
      </c>
      <c r="B618">
        <v>165273</v>
      </c>
      <c r="D618" t="s">
        <v>12</v>
      </c>
      <c r="E618">
        <v>165385</v>
      </c>
    </row>
    <row r="619" spans="1:5">
      <c r="A619" t="s">
        <v>12</v>
      </c>
      <c r="B619">
        <v>165297</v>
      </c>
      <c r="D619" t="s">
        <v>12</v>
      </c>
      <c r="E619">
        <v>165420</v>
      </c>
    </row>
    <row r="620" spans="1:5">
      <c r="A620" t="s">
        <v>12</v>
      </c>
      <c r="B620">
        <v>165324</v>
      </c>
      <c r="D620" t="s">
        <v>12</v>
      </c>
      <c r="E620">
        <v>165456</v>
      </c>
    </row>
    <row r="621" spans="1:5">
      <c r="A621" t="s">
        <v>12</v>
      </c>
      <c r="B621">
        <v>165333</v>
      </c>
      <c r="D621" t="s">
        <v>12</v>
      </c>
      <c r="E621">
        <v>165486</v>
      </c>
    </row>
    <row r="622" spans="1:5">
      <c r="A622" t="s">
        <v>12</v>
      </c>
      <c r="B622">
        <v>165381</v>
      </c>
      <c r="D622" t="s">
        <v>12</v>
      </c>
      <c r="E622">
        <v>165490</v>
      </c>
    </row>
    <row r="623" spans="1:5">
      <c r="A623" t="s">
        <v>12</v>
      </c>
      <c r="B623">
        <v>165385</v>
      </c>
      <c r="D623" t="s">
        <v>12</v>
      </c>
      <c r="E623">
        <v>165525</v>
      </c>
    </row>
    <row r="624" spans="1:5">
      <c r="A624" t="s">
        <v>12</v>
      </c>
      <c r="B624">
        <v>165420</v>
      </c>
      <c r="D624" t="s">
        <v>12</v>
      </c>
      <c r="E624">
        <v>165543</v>
      </c>
    </row>
    <row r="625" spans="1:5">
      <c r="A625" t="s">
        <v>12</v>
      </c>
      <c r="B625">
        <v>165456</v>
      </c>
      <c r="D625" t="s">
        <v>12</v>
      </c>
      <c r="E625">
        <v>165546</v>
      </c>
    </row>
    <row r="626" spans="1:5">
      <c r="A626" t="s">
        <v>12</v>
      </c>
      <c r="B626">
        <v>165486</v>
      </c>
      <c r="D626" t="s">
        <v>12</v>
      </c>
      <c r="E626">
        <v>165603</v>
      </c>
    </row>
    <row r="627" spans="1:5">
      <c r="A627" t="s">
        <v>12</v>
      </c>
      <c r="B627">
        <v>165490</v>
      </c>
      <c r="D627" t="s">
        <v>12</v>
      </c>
      <c r="E627">
        <v>165604</v>
      </c>
    </row>
    <row r="628" spans="1:5">
      <c r="A628" t="s">
        <v>12</v>
      </c>
      <c r="B628">
        <v>165525</v>
      </c>
      <c r="D628" t="s">
        <v>12</v>
      </c>
      <c r="E628">
        <v>165876</v>
      </c>
    </row>
    <row r="629" spans="1:5">
      <c r="A629" t="s">
        <v>12</v>
      </c>
      <c r="B629">
        <v>165543</v>
      </c>
      <c r="D629" t="s">
        <v>12</v>
      </c>
      <c r="E629">
        <v>168748</v>
      </c>
    </row>
    <row r="630" spans="1:5">
      <c r="A630" t="s">
        <v>12</v>
      </c>
      <c r="B630">
        <v>165546</v>
      </c>
      <c r="D630" t="s">
        <v>12</v>
      </c>
      <c r="E630">
        <v>168766</v>
      </c>
    </row>
    <row r="631" spans="1:5">
      <c r="A631" t="s">
        <v>12</v>
      </c>
      <c r="B631">
        <v>165603</v>
      </c>
      <c r="D631" t="s">
        <v>12</v>
      </c>
      <c r="E631">
        <v>168769</v>
      </c>
    </row>
    <row r="632" spans="1:5">
      <c r="A632" t="s">
        <v>12</v>
      </c>
      <c r="B632">
        <v>165604</v>
      </c>
      <c r="D632" t="s">
        <v>12</v>
      </c>
      <c r="E632">
        <v>168835</v>
      </c>
    </row>
    <row r="633" spans="1:5">
      <c r="A633" t="s">
        <v>12</v>
      </c>
      <c r="B633">
        <v>165876</v>
      </c>
      <c r="D633" t="s">
        <v>12</v>
      </c>
      <c r="E633">
        <v>168910</v>
      </c>
    </row>
    <row r="634" spans="1:5">
      <c r="A634" t="s">
        <v>12</v>
      </c>
      <c r="B634">
        <v>168748</v>
      </c>
      <c r="D634" t="s">
        <v>12</v>
      </c>
      <c r="E634">
        <v>170408</v>
      </c>
    </row>
    <row r="635" spans="1:5">
      <c r="A635" t="s">
        <v>12</v>
      </c>
      <c r="B635">
        <v>168766</v>
      </c>
      <c r="D635" t="s">
        <v>12</v>
      </c>
      <c r="E635">
        <v>170573</v>
      </c>
    </row>
    <row r="636" spans="1:5">
      <c r="A636" t="s">
        <v>12</v>
      </c>
      <c r="B636">
        <v>168769</v>
      </c>
      <c r="D636" t="s">
        <v>12</v>
      </c>
      <c r="E636">
        <v>170591</v>
      </c>
    </row>
    <row r="637" spans="1:5">
      <c r="A637" t="s">
        <v>12</v>
      </c>
      <c r="B637">
        <v>168835</v>
      </c>
      <c r="D637" t="s">
        <v>12</v>
      </c>
      <c r="E637">
        <v>171335</v>
      </c>
    </row>
    <row r="638" spans="1:5">
      <c r="A638" t="s">
        <v>12</v>
      </c>
      <c r="B638">
        <v>168910</v>
      </c>
      <c r="D638" t="s">
        <v>12</v>
      </c>
      <c r="E638">
        <v>172366</v>
      </c>
    </row>
    <row r="639" spans="1:5">
      <c r="A639" t="s">
        <v>12</v>
      </c>
      <c r="B639">
        <v>170408</v>
      </c>
      <c r="D639" t="s">
        <v>12</v>
      </c>
      <c r="E639">
        <v>172797</v>
      </c>
    </row>
    <row r="640" spans="1:5">
      <c r="A640" t="s">
        <v>12</v>
      </c>
      <c r="B640">
        <v>170573</v>
      </c>
      <c r="D640" t="s">
        <v>12</v>
      </c>
      <c r="E640">
        <v>172813</v>
      </c>
    </row>
    <row r="641" spans="1:5">
      <c r="A641" t="s">
        <v>12</v>
      </c>
      <c r="B641">
        <v>170591</v>
      </c>
      <c r="D641" t="s">
        <v>12</v>
      </c>
      <c r="E641">
        <v>172851</v>
      </c>
    </row>
    <row r="642" spans="1:5">
      <c r="A642" t="s">
        <v>12</v>
      </c>
      <c r="B642">
        <v>171335</v>
      </c>
      <c r="D642" t="s">
        <v>12</v>
      </c>
      <c r="E642">
        <v>172955</v>
      </c>
    </row>
    <row r="643" spans="1:5">
      <c r="A643" t="s">
        <v>12</v>
      </c>
      <c r="B643">
        <v>172366</v>
      </c>
      <c r="D643" t="s">
        <v>12</v>
      </c>
      <c r="E643">
        <v>173193</v>
      </c>
    </row>
    <row r="644" spans="1:5">
      <c r="A644" t="s">
        <v>12</v>
      </c>
      <c r="B644">
        <v>172797</v>
      </c>
      <c r="D644" t="s">
        <v>12</v>
      </c>
      <c r="E644">
        <v>173376</v>
      </c>
    </row>
    <row r="645" spans="1:5">
      <c r="A645" t="s">
        <v>12</v>
      </c>
      <c r="B645">
        <v>172813</v>
      </c>
      <c r="D645" t="s">
        <v>12</v>
      </c>
      <c r="E645">
        <v>173497</v>
      </c>
    </row>
    <row r="646" spans="1:5">
      <c r="A646" t="s">
        <v>12</v>
      </c>
      <c r="B646">
        <v>172851</v>
      </c>
      <c r="D646" t="s">
        <v>12</v>
      </c>
      <c r="E646">
        <v>173900</v>
      </c>
    </row>
    <row r="647" spans="1:5">
      <c r="A647" t="s">
        <v>12</v>
      </c>
      <c r="B647">
        <v>172955</v>
      </c>
      <c r="D647" t="s">
        <v>12</v>
      </c>
      <c r="E647">
        <v>174075</v>
      </c>
    </row>
    <row r="648" spans="1:5">
      <c r="A648" t="s">
        <v>12</v>
      </c>
      <c r="B648">
        <v>173193</v>
      </c>
      <c r="D648" t="s">
        <v>12</v>
      </c>
      <c r="E648">
        <v>174141</v>
      </c>
    </row>
    <row r="649" spans="1:5">
      <c r="A649" t="s">
        <v>12</v>
      </c>
      <c r="B649">
        <v>173376</v>
      </c>
      <c r="D649" t="s">
        <v>12</v>
      </c>
      <c r="E649">
        <v>174386</v>
      </c>
    </row>
    <row r="650" spans="1:5">
      <c r="A650" t="s">
        <v>12</v>
      </c>
      <c r="B650">
        <v>173497</v>
      </c>
      <c r="D650" t="s">
        <v>12</v>
      </c>
      <c r="E650">
        <v>176649</v>
      </c>
    </row>
    <row r="651" spans="1:5">
      <c r="A651" t="s">
        <v>12</v>
      </c>
      <c r="B651">
        <v>173900</v>
      </c>
      <c r="D651" t="s">
        <v>12</v>
      </c>
      <c r="E651">
        <v>178424</v>
      </c>
    </row>
    <row r="652" spans="1:5">
      <c r="A652" t="s">
        <v>12</v>
      </c>
      <c r="B652">
        <v>174075</v>
      </c>
      <c r="D652" t="s">
        <v>12</v>
      </c>
      <c r="E652">
        <v>178655</v>
      </c>
    </row>
    <row r="653" spans="1:5">
      <c r="A653" t="s">
        <v>12</v>
      </c>
      <c r="B653">
        <v>174141</v>
      </c>
      <c r="D653" t="s">
        <v>12</v>
      </c>
      <c r="E653">
        <v>178703</v>
      </c>
    </row>
    <row r="654" spans="1:5">
      <c r="A654" t="s">
        <v>12</v>
      </c>
      <c r="B654">
        <v>174386</v>
      </c>
      <c r="D654" t="s">
        <v>12</v>
      </c>
      <c r="E654">
        <v>179228</v>
      </c>
    </row>
    <row r="655" spans="1:5">
      <c r="A655" t="s">
        <v>12</v>
      </c>
      <c r="B655">
        <v>176649</v>
      </c>
      <c r="D655" t="s">
        <v>12</v>
      </c>
      <c r="E655">
        <v>179246</v>
      </c>
    </row>
    <row r="656" spans="1:5">
      <c r="A656" t="s">
        <v>12</v>
      </c>
      <c r="B656">
        <v>178424</v>
      </c>
      <c r="D656" t="s">
        <v>12</v>
      </c>
      <c r="E656">
        <v>179594</v>
      </c>
    </row>
    <row r="657" spans="1:5">
      <c r="A657" t="s">
        <v>12</v>
      </c>
      <c r="B657">
        <v>178655</v>
      </c>
      <c r="D657" t="s">
        <v>12</v>
      </c>
      <c r="E657">
        <v>179627</v>
      </c>
    </row>
    <row r="658" spans="1:5">
      <c r="A658" t="s">
        <v>12</v>
      </c>
      <c r="B658">
        <v>178703</v>
      </c>
      <c r="D658" t="s">
        <v>12</v>
      </c>
      <c r="E658">
        <v>179675</v>
      </c>
    </row>
    <row r="659" spans="1:5">
      <c r="A659" t="s">
        <v>12</v>
      </c>
      <c r="B659">
        <v>179228</v>
      </c>
      <c r="D659" t="s">
        <v>12</v>
      </c>
      <c r="E659">
        <v>180810</v>
      </c>
    </row>
    <row r="660" spans="1:5">
      <c r="A660" t="s">
        <v>12</v>
      </c>
      <c r="B660">
        <v>179246</v>
      </c>
      <c r="D660" t="s">
        <v>12</v>
      </c>
      <c r="E660">
        <v>181090</v>
      </c>
    </row>
    <row r="661" spans="1:5">
      <c r="A661" t="s">
        <v>12</v>
      </c>
      <c r="B661">
        <v>179594</v>
      </c>
      <c r="D661" t="s">
        <v>12</v>
      </c>
      <c r="E661">
        <v>181852</v>
      </c>
    </row>
    <row r="662" spans="1:5">
      <c r="A662" t="s">
        <v>12</v>
      </c>
      <c r="B662">
        <v>179627</v>
      </c>
      <c r="D662" t="s">
        <v>12</v>
      </c>
      <c r="E662">
        <v>181921</v>
      </c>
    </row>
    <row r="663" spans="1:5">
      <c r="A663" t="s">
        <v>12</v>
      </c>
      <c r="B663">
        <v>179675</v>
      </c>
      <c r="D663" t="s">
        <v>12</v>
      </c>
      <c r="E663">
        <v>182296</v>
      </c>
    </row>
    <row r="664" spans="1:5">
      <c r="A664" t="s">
        <v>12</v>
      </c>
      <c r="B664">
        <v>180810</v>
      </c>
      <c r="D664" t="s">
        <v>12</v>
      </c>
      <c r="E664">
        <v>184352</v>
      </c>
    </row>
    <row r="665" spans="1:5">
      <c r="A665" t="s">
        <v>12</v>
      </c>
      <c r="B665">
        <v>181090</v>
      </c>
      <c r="D665" t="s">
        <v>12</v>
      </c>
      <c r="E665">
        <v>186827</v>
      </c>
    </row>
    <row r="666" spans="1:5">
      <c r="A666" t="s">
        <v>12</v>
      </c>
      <c r="B666">
        <v>181852</v>
      </c>
      <c r="D666" t="s">
        <v>12</v>
      </c>
      <c r="E666">
        <v>187430</v>
      </c>
    </row>
    <row r="667" spans="1:5">
      <c r="A667" t="s">
        <v>12</v>
      </c>
      <c r="B667">
        <v>181921</v>
      </c>
      <c r="D667" t="s">
        <v>12</v>
      </c>
      <c r="E667">
        <v>188710</v>
      </c>
    </row>
    <row r="668" spans="1:5">
      <c r="A668" t="s">
        <v>12</v>
      </c>
      <c r="B668">
        <v>182296</v>
      </c>
      <c r="D668" t="s">
        <v>12</v>
      </c>
      <c r="E668">
        <v>188713</v>
      </c>
    </row>
    <row r="669" spans="1:5">
      <c r="A669" t="s">
        <v>12</v>
      </c>
      <c r="B669">
        <v>184352</v>
      </c>
      <c r="D669" t="s">
        <v>12</v>
      </c>
      <c r="E669">
        <v>188727</v>
      </c>
    </row>
    <row r="670" spans="1:5">
      <c r="A670" t="s">
        <v>12</v>
      </c>
      <c r="B670">
        <v>186827</v>
      </c>
      <c r="D670" t="s">
        <v>12</v>
      </c>
      <c r="E670">
        <v>188875</v>
      </c>
    </row>
    <row r="671" spans="1:5">
      <c r="A671" t="s">
        <v>12</v>
      </c>
      <c r="B671">
        <v>187430</v>
      </c>
      <c r="D671" t="s">
        <v>12</v>
      </c>
      <c r="E671">
        <v>189001</v>
      </c>
    </row>
    <row r="672" spans="1:5">
      <c r="A672" t="s">
        <v>12</v>
      </c>
      <c r="B672">
        <v>188710</v>
      </c>
      <c r="D672" t="s">
        <v>12</v>
      </c>
      <c r="E672">
        <v>190598</v>
      </c>
    </row>
    <row r="673" spans="1:5">
      <c r="A673" t="s">
        <v>12</v>
      </c>
      <c r="B673">
        <v>188713</v>
      </c>
      <c r="D673" t="s">
        <v>12</v>
      </c>
      <c r="E673">
        <v>190730</v>
      </c>
    </row>
    <row r="674" spans="1:5">
      <c r="A674" t="s">
        <v>12</v>
      </c>
      <c r="B674">
        <v>188727</v>
      </c>
      <c r="D674" t="s">
        <v>12</v>
      </c>
      <c r="E674">
        <v>190736</v>
      </c>
    </row>
    <row r="675" spans="1:5">
      <c r="A675" t="s">
        <v>12</v>
      </c>
      <c r="B675">
        <v>188875</v>
      </c>
      <c r="D675" t="s">
        <v>12</v>
      </c>
      <c r="E675">
        <v>190742</v>
      </c>
    </row>
    <row r="676" spans="1:5">
      <c r="A676" t="s">
        <v>12</v>
      </c>
      <c r="B676">
        <v>189001</v>
      </c>
      <c r="D676" t="s">
        <v>12</v>
      </c>
      <c r="E676">
        <v>190874</v>
      </c>
    </row>
    <row r="677" spans="1:5">
      <c r="A677" t="s">
        <v>12</v>
      </c>
      <c r="B677">
        <v>190598</v>
      </c>
      <c r="D677" t="s">
        <v>12</v>
      </c>
      <c r="E677">
        <v>190913</v>
      </c>
    </row>
    <row r="678" spans="1:5">
      <c r="A678" t="s">
        <v>12</v>
      </c>
      <c r="B678">
        <v>190730</v>
      </c>
      <c r="D678" t="s">
        <v>12</v>
      </c>
      <c r="E678">
        <v>190921</v>
      </c>
    </row>
    <row r="679" spans="1:5">
      <c r="A679" t="s">
        <v>12</v>
      </c>
      <c r="B679">
        <v>190736</v>
      </c>
      <c r="D679" t="s">
        <v>12</v>
      </c>
      <c r="E679">
        <v>191114</v>
      </c>
    </row>
    <row r="680" spans="1:5">
      <c r="A680" t="s">
        <v>12</v>
      </c>
      <c r="B680">
        <v>190742</v>
      </c>
      <c r="D680" t="s">
        <v>12</v>
      </c>
      <c r="E680">
        <v>191195</v>
      </c>
    </row>
    <row r="681" spans="1:5">
      <c r="A681" t="s">
        <v>12</v>
      </c>
      <c r="B681">
        <v>190874</v>
      </c>
      <c r="D681" t="s">
        <v>12</v>
      </c>
      <c r="E681">
        <v>191201</v>
      </c>
    </row>
    <row r="682" spans="1:5">
      <c r="A682" t="s">
        <v>12</v>
      </c>
      <c r="B682">
        <v>190913</v>
      </c>
      <c r="D682" t="s">
        <v>12</v>
      </c>
      <c r="E682">
        <v>191627</v>
      </c>
    </row>
    <row r="683" spans="1:5">
      <c r="A683" t="s">
        <v>12</v>
      </c>
      <c r="B683">
        <v>190921</v>
      </c>
      <c r="D683" t="s">
        <v>12</v>
      </c>
      <c r="E683">
        <v>192584</v>
      </c>
    </row>
    <row r="684" spans="1:5">
      <c r="A684" t="s">
        <v>12</v>
      </c>
      <c r="B684">
        <v>191114</v>
      </c>
      <c r="D684" t="s">
        <v>12</v>
      </c>
      <c r="E684">
        <v>193386</v>
      </c>
    </row>
    <row r="685" spans="1:5">
      <c r="A685" t="s">
        <v>12</v>
      </c>
      <c r="B685">
        <v>191195</v>
      </c>
      <c r="D685" t="s">
        <v>12</v>
      </c>
      <c r="E685">
        <v>193746</v>
      </c>
    </row>
    <row r="686" spans="1:5">
      <c r="A686" t="s">
        <v>12</v>
      </c>
      <c r="B686">
        <v>191201</v>
      </c>
      <c r="D686" t="s">
        <v>12</v>
      </c>
      <c r="E686">
        <v>194217</v>
      </c>
    </row>
    <row r="687" spans="1:5">
      <c r="A687" t="s">
        <v>12</v>
      </c>
      <c r="B687">
        <v>191627</v>
      </c>
      <c r="D687" t="s">
        <v>12</v>
      </c>
      <c r="E687">
        <v>196094</v>
      </c>
    </row>
    <row r="688" spans="1:5">
      <c r="A688" t="s">
        <v>12</v>
      </c>
      <c r="B688">
        <v>192584</v>
      </c>
      <c r="D688" t="s">
        <v>12</v>
      </c>
      <c r="E688">
        <v>196296</v>
      </c>
    </row>
    <row r="689" spans="1:5">
      <c r="A689" t="s">
        <v>12</v>
      </c>
      <c r="B689">
        <v>193386</v>
      </c>
      <c r="D689" t="s">
        <v>12</v>
      </c>
      <c r="E689">
        <v>196298</v>
      </c>
    </row>
    <row r="690" spans="1:5">
      <c r="A690" t="s">
        <v>12</v>
      </c>
      <c r="B690">
        <v>193746</v>
      </c>
      <c r="D690" t="s">
        <v>12</v>
      </c>
      <c r="E690">
        <v>196315</v>
      </c>
    </row>
    <row r="691" spans="1:5">
      <c r="A691" t="s">
        <v>12</v>
      </c>
      <c r="B691">
        <v>194217</v>
      </c>
      <c r="D691" t="s">
        <v>12</v>
      </c>
      <c r="E691">
        <v>196341</v>
      </c>
    </row>
    <row r="692" spans="1:5">
      <c r="A692" t="s">
        <v>12</v>
      </c>
      <c r="B692">
        <v>196094</v>
      </c>
      <c r="D692" t="s">
        <v>12</v>
      </c>
      <c r="E692">
        <v>197119</v>
      </c>
    </row>
    <row r="693" spans="1:5">
      <c r="A693" t="s">
        <v>12</v>
      </c>
      <c r="B693">
        <v>196296</v>
      </c>
      <c r="D693" t="s">
        <v>12</v>
      </c>
      <c r="E693">
        <v>197744</v>
      </c>
    </row>
    <row r="694" spans="1:5">
      <c r="A694" t="s">
        <v>12</v>
      </c>
      <c r="B694">
        <v>196298</v>
      </c>
      <c r="D694" t="s">
        <v>12</v>
      </c>
      <c r="E694">
        <v>198173</v>
      </c>
    </row>
    <row r="695" spans="1:5">
      <c r="A695" t="s">
        <v>12</v>
      </c>
      <c r="B695">
        <v>196315</v>
      </c>
      <c r="D695" t="s">
        <v>12</v>
      </c>
      <c r="E695">
        <v>198199</v>
      </c>
    </row>
    <row r="696" spans="1:5">
      <c r="A696" t="s">
        <v>12</v>
      </c>
      <c r="B696">
        <v>196341</v>
      </c>
      <c r="D696" t="s">
        <v>12</v>
      </c>
      <c r="E696">
        <v>201916</v>
      </c>
    </row>
    <row r="697" spans="1:5">
      <c r="A697" t="s">
        <v>12</v>
      </c>
      <c r="B697">
        <v>197119</v>
      </c>
      <c r="D697" t="s">
        <v>12</v>
      </c>
      <c r="E697">
        <v>202678</v>
      </c>
    </row>
    <row r="698" spans="1:5">
      <c r="A698" t="s">
        <v>12</v>
      </c>
      <c r="B698">
        <v>197744</v>
      </c>
      <c r="D698" t="s">
        <v>12</v>
      </c>
      <c r="E698">
        <v>202693</v>
      </c>
    </row>
    <row r="699" spans="1:5">
      <c r="A699" t="s">
        <v>12</v>
      </c>
      <c r="B699">
        <v>198173</v>
      </c>
      <c r="D699" t="s">
        <v>12</v>
      </c>
      <c r="E699">
        <v>202999</v>
      </c>
    </row>
    <row r="700" spans="1:5">
      <c r="A700" t="s">
        <v>12</v>
      </c>
      <c r="B700">
        <v>198199</v>
      </c>
      <c r="D700" t="s">
        <v>12</v>
      </c>
      <c r="E700">
        <v>203085</v>
      </c>
    </row>
    <row r="701" spans="1:5">
      <c r="A701" t="s">
        <v>12</v>
      </c>
      <c r="B701">
        <v>201916</v>
      </c>
      <c r="D701" t="s">
        <v>12</v>
      </c>
      <c r="E701">
        <v>205033</v>
      </c>
    </row>
    <row r="702" spans="1:5">
      <c r="A702" t="s">
        <v>12</v>
      </c>
      <c r="B702">
        <v>202678</v>
      </c>
      <c r="D702" t="s">
        <v>12</v>
      </c>
      <c r="E702">
        <v>205077</v>
      </c>
    </row>
    <row r="703" spans="1:5">
      <c r="A703" t="s">
        <v>12</v>
      </c>
      <c r="B703">
        <v>202693</v>
      </c>
      <c r="D703" t="s">
        <v>12</v>
      </c>
      <c r="E703">
        <v>205198</v>
      </c>
    </row>
    <row r="704" spans="1:5">
      <c r="A704" t="s">
        <v>12</v>
      </c>
      <c r="B704">
        <v>202999</v>
      </c>
      <c r="D704" t="s">
        <v>12</v>
      </c>
      <c r="E704">
        <v>205372</v>
      </c>
    </row>
    <row r="705" spans="1:5">
      <c r="A705" t="s">
        <v>12</v>
      </c>
      <c r="B705">
        <v>203085</v>
      </c>
      <c r="D705" t="s">
        <v>12</v>
      </c>
      <c r="E705">
        <v>205768</v>
      </c>
    </row>
    <row r="706" spans="1:5">
      <c r="A706" t="s">
        <v>12</v>
      </c>
      <c r="B706">
        <v>205033</v>
      </c>
      <c r="D706" t="s">
        <v>12</v>
      </c>
      <c r="E706">
        <v>206902</v>
      </c>
    </row>
    <row r="707" spans="1:5">
      <c r="A707" t="s">
        <v>12</v>
      </c>
      <c r="B707">
        <v>205077</v>
      </c>
      <c r="D707" t="s">
        <v>12</v>
      </c>
      <c r="E707">
        <v>207013</v>
      </c>
    </row>
    <row r="708" spans="1:5">
      <c r="A708" t="s">
        <v>12</v>
      </c>
      <c r="B708">
        <v>205198</v>
      </c>
      <c r="D708" t="s">
        <v>12</v>
      </c>
      <c r="E708">
        <v>207031</v>
      </c>
    </row>
    <row r="709" spans="1:5">
      <c r="A709" t="s">
        <v>12</v>
      </c>
      <c r="B709">
        <v>205372</v>
      </c>
      <c r="D709" t="s">
        <v>12</v>
      </c>
      <c r="E709">
        <v>207037</v>
      </c>
    </row>
    <row r="710" spans="1:5">
      <c r="A710" t="s">
        <v>12</v>
      </c>
      <c r="B710">
        <v>205768</v>
      </c>
      <c r="D710" t="s">
        <v>12</v>
      </c>
      <c r="E710">
        <v>207229</v>
      </c>
    </row>
    <row r="711" spans="1:5">
      <c r="A711" t="s">
        <v>12</v>
      </c>
      <c r="B711">
        <v>206902</v>
      </c>
      <c r="D711" t="s">
        <v>12</v>
      </c>
      <c r="E711">
        <v>208572</v>
      </c>
    </row>
    <row r="712" spans="1:5">
      <c r="A712" t="s">
        <v>12</v>
      </c>
      <c r="B712">
        <v>207013</v>
      </c>
      <c r="D712" t="s">
        <v>12</v>
      </c>
      <c r="E712">
        <v>208578</v>
      </c>
    </row>
    <row r="713" spans="1:5">
      <c r="A713" t="s">
        <v>12</v>
      </c>
      <c r="B713">
        <v>207031</v>
      </c>
      <c r="D713" t="s">
        <v>12</v>
      </c>
      <c r="E713">
        <v>208645</v>
      </c>
    </row>
    <row r="714" spans="1:5">
      <c r="A714" t="s">
        <v>12</v>
      </c>
      <c r="B714">
        <v>207037</v>
      </c>
      <c r="D714" t="s">
        <v>12</v>
      </c>
      <c r="E714">
        <v>212571</v>
      </c>
    </row>
    <row r="715" spans="1:5">
      <c r="A715" t="s">
        <v>12</v>
      </c>
      <c r="B715">
        <v>207229</v>
      </c>
      <c r="D715" t="s">
        <v>12</v>
      </c>
      <c r="E715">
        <v>212575</v>
      </c>
    </row>
    <row r="716" spans="1:5">
      <c r="A716" t="s">
        <v>12</v>
      </c>
      <c r="B716">
        <v>208572</v>
      </c>
      <c r="D716" t="s">
        <v>12</v>
      </c>
      <c r="E716">
        <v>212701</v>
      </c>
    </row>
    <row r="717" spans="1:5">
      <c r="A717" t="s">
        <v>12</v>
      </c>
      <c r="B717">
        <v>208578</v>
      </c>
      <c r="D717" t="s">
        <v>12</v>
      </c>
      <c r="E717">
        <v>212720</v>
      </c>
    </row>
    <row r="718" spans="1:5">
      <c r="A718" t="s">
        <v>12</v>
      </c>
      <c r="B718">
        <v>208645</v>
      </c>
      <c r="D718" t="s">
        <v>12</v>
      </c>
      <c r="E718">
        <v>216091</v>
      </c>
    </row>
    <row r="719" spans="1:5">
      <c r="A719" t="s">
        <v>12</v>
      </c>
      <c r="B719">
        <v>212571</v>
      </c>
      <c r="D719" t="s">
        <v>12</v>
      </c>
      <c r="E719">
        <v>216515</v>
      </c>
    </row>
    <row r="720" spans="1:5">
      <c r="A720" t="s">
        <v>12</v>
      </c>
      <c r="B720">
        <v>212575</v>
      </c>
      <c r="D720" t="s">
        <v>12</v>
      </c>
      <c r="E720">
        <v>221414</v>
      </c>
    </row>
    <row r="721" spans="1:5">
      <c r="A721" t="s">
        <v>12</v>
      </c>
      <c r="B721">
        <v>212701</v>
      </c>
      <c r="D721" t="s">
        <v>12</v>
      </c>
      <c r="E721">
        <v>223717</v>
      </c>
    </row>
    <row r="722" spans="1:5">
      <c r="A722" t="s">
        <v>12</v>
      </c>
      <c r="B722">
        <v>212720</v>
      </c>
      <c r="D722" t="s">
        <v>12</v>
      </c>
      <c r="E722">
        <v>223742</v>
      </c>
    </row>
    <row r="723" spans="1:5">
      <c r="A723" t="s">
        <v>12</v>
      </c>
      <c r="B723">
        <v>216091</v>
      </c>
      <c r="D723" t="s">
        <v>12</v>
      </c>
      <c r="E723">
        <v>224135</v>
      </c>
    </row>
    <row r="724" spans="1:5">
      <c r="A724" t="s">
        <v>12</v>
      </c>
      <c r="B724">
        <v>216515</v>
      </c>
      <c r="D724" t="s">
        <v>12</v>
      </c>
      <c r="E724">
        <v>224228</v>
      </c>
    </row>
    <row r="725" spans="1:5">
      <c r="A725" t="s">
        <v>12</v>
      </c>
      <c r="B725">
        <v>221414</v>
      </c>
      <c r="D725" t="s">
        <v>12</v>
      </c>
      <c r="E725">
        <v>225018</v>
      </c>
    </row>
    <row r="726" spans="1:5">
      <c r="A726" t="s">
        <v>12</v>
      </c>
      <c r="B726">
        <v>223717</v>
      </c>
      <c r="D726" t="s">
        <v>12</v>
      </c>
      <c r="E726">
        <v>225177</v>
      </c>
    </row>
    <row r="727" spans="1:5">
      <c r="A727" t="s">
        <v>12</v>
      </c>
      <c r="B727">
        <v>223742</v>
      </c>
      <c r="D727" t="s">
        <v>12</v>
      </c>
      <c r="E727">
        <v>225209</v>
      </c>
    </row>
    <row r="728" spans="1:5">
      <c r="A728" t="s">
        <v>12</v>
      </c>
      <c r="B728">
        <v>224135</v>
      </c>
      <c r="D728" t="s">
        <v>12</v>
      </c>
      <c r="E728">
        <v>233255</v>
      </c>
    </row>
    <row r="729" spans="1:5">
      <c r="A729" t="s">
        <v>12</v>
      </c>
      <c r="B729">
        <v>224228</v>
      </c>
      <c r="D729" t="s">
        <v>12</v>
      </c>
      <c r="E729">
        <v>233423</v>
      </c>
    </row>
    <row r="730" spans="1:5">
      <c r="A730" t="s">
        <v>12</v>
      </c>
      <c r="B730">
        <v>225018</v>
      </c>
      <c r="D730" t="s">
        <v>12</v>
      </c>
      <c r="E730">
        <v>242245</v>
      </c>
    </row>
    <row r="731" spans="1:5">
      <c r="A731" t="s">
        <v>12</v>
      </c>
      <c r="B731">
        <v>225177</v>
      </c>
      <c r="D731" t="s">
        <v>12</v>
      </c>
      <c r="E731">
        <v>242284</v>
      </c>
    </row>
    <row r="732" spans="1:5">
      <c r="A732" t="s">
        <v>12</v>
      </c>
      <c r="B732">
        <v>225209</v>
      </c>
      <c r="D732" t="s">
        <v>12</v>
      </c>
      <c r="E732">
        <v>243074</v>
      </c>
    </row>
    <row r="733" spans="1:5">
      <c r="A733" t="s">
        <v>12</v>
      </c>
      <c r="B733">
        <v>233255</v>
      </c>
      <c r="D733" t="s">
        <v>12</v>
      </c>
      <c r="E733">
        <v>244924</v>
      </c>
    </row>
    <row r="734" spans="1:5">
      <c r="A734" t="s">
        <v>12</v>
      </c>
      <c r="B734">
        <v>233423</v>
      </c>
      <c r="D734" t="s">
        <v>12</v>
      </c>
      <c r="E734">
        <v>247598</v>
      </c>
    </row>
    <row r="735" spans="1:5">
      <c r="A735" t="s">
        <v>12</v>
      </c>
      <c r="B735">
        <v>242245</v>
      </c>
      <c r="D735" t="s">
        <v>12</v>
      </c>
      <c r="E735">
        <v>255901</v>
      </c>
    </row>
    <row r="736" spans="1:5">
      <c r="A736" t="s">
        <v>12</v>
      </c>
      <c r="B736">
        <v>242284</v>
      </c>
      <c r="D736" t="s">
        <v>12</v>
      </c>
      <c r="E736">
        <v>264704</v>
      </c>
    </row>
    <row r="737" spans="1:5">
      <c r="A737" t="s">
        <v>12</v>
      </c>
      <c r="B737">
        <v>243074</v>
      </c>
      <c r="D737" t="s">
        <v>12</v>
      </c>
      <c r="E737">
        <v>283460</v>
      </c>
    </row>
    <row r="738" spans="1:5">
      <c r="A738" t="s">
        <v>12</v>
      </c>
      <c r="B738">
        <v>244924</v>
      </c>
      <c r="D738" t="s">
        <v>12</v>
      </c>
      <c r="E738">
        <v>283563</v>
      </c>
    </row>
    <row r="739" spans="1:5">
      <c r="A739" t="s">
        <v>12</v>
      </c>
      <c r="B739">
        <v>247598</v>
      </c>
      <c r="D739" t="s">
        <v>12</v>
      </c>
      <c r="E739">
        <v>284579</v>
      </c>
    </row>
    <row r="740" spans="1:5">
      <c r="A740" t="s">
        <v>12</v>
      </c>
      <c r="B740">
        <v>255901</v>
      </c>
      <c r="D740" t="s">
        <v>12</v>
      </c>
      <c r="E740">
        <v>302005</v>
      </c>
    </row>
    <row r="741" spans="1:5">
      <c r="A741" t="s">
        <v>12</v>
      </c>
      <c r="B741">
        <v>264704</v>
      </c>
      <c r="D741" t="s">
        <v>12</v>
      </c>
      <c r="E741">
        <v>302908</v>
      </c>
    </row>
    <row r="742" spans="1:5">
      <c r="A742" t="s">
        <v>12</v>
      </c>
      <c r="B742">
        <v>283460</v>
      </c>
      <c r="D742" t="s">
        <v>12</v>
      </c>
      <c r="E742">
        <v>303599</v>
      </c>
    </row>
    <row r="743" spans="1:5">
      <c r="A743" t="s">
        <v>12</v>
      </c>
      <c r="B743">
        <v>284579</v>
      </c>
      <c r="D743" t="s">
        <v>12</v>
      </c>
      <c r="E743">
        <v>303602</v>
      </c>
    </row>
    <row r="744" spans="1:5">
      <c r="A744" t="s">
        <v>12</v>
      </c>
      <c r="B744">
        <v>302005</v>
      </c>
      <c r="D744" t="s">
        <v>12</v>
      </c>
      <c r="E744">
        <v>303608</v>
      </c>
    </row>
    <row r="745" spans="1:5">
      <c r="A745" t="s">
        <v>12</v>
      </c>
      <c r="B745">
        <v>302908</v>
      </c>
      <c r="D745" t="s">
        <v>12</v>
      </c>
      <c r="E745">
        <v>303925</v>
      </c>
    </row>
    <row r="746" spans="1:5">
      <c r="A746" t="s">
        <v>12</v>
      </c>
      <c r="B746">
        <v>303599</v>
      </c>
      <c r="D746" t="s">
        <v>12</v>
      </c>
      <c r="E746">
        <v>303947</v>
      </c>
    </row>
    <row r="747" spans="1:5">
      <c r="A747" t="s">
        <v>12</v>
      </c>
      <c r="B747">
        <v>303602</v>
      </c>
      <c r="D747" t="s">
        <v>12</v>
      </c>
      <c r="E747">
        <v>303968</v>
      </c>
    </row>
    <row r="748" spans="1:5">
      <c r="A748" t="s">
        <v>12</v>
      </c>
      <c r="B748">
        <v>303608</v>
      </c>
      <c r="D748" t="s">
        <v>12</v>
      </c>
      <c r="E748">
        <v>304214</v>
      </c>
    </row>
    <row r="749" spans="1:5">
      <c r="A749" t="s">
        <v>12</v>
      </c>
      <c r="B749">
        <v>303925</v>
      </c>
      <c r="D749" t="s">
        <v>12</v>
      </c>
      <c r="E749">
        <v>307880</v>
      </c>
    </row>
    <row r="750" spans="1:5">
      <c r="A750" t="s">
        <v>12</v>
      </c>
      <c r="B750">
        <v>303947</v>
      </c>
      <c r="D750" t="s">
        <v>12</v>
      </c>
      <c r="E750">
        <v>308209</v>
      </c>
    </row>
    <row r="751" spans="1:5">
      <c r="A751" t="s">
        <v>12</v>
      </c>
      <c r="B751">
        <v>303968</v>
      </c>
      <c r="D751" t="s">
        <v>12</v>
      </c>
      <c r="E751">
        <v>308230</v>
      </c>
    </row>
    <row r="752" spans="1:5">
      <c r="A752" t="s">
        <v>12</v>
      </c>
      <c r="B752">
        <v>304214</v>
      </c>
      <c r="D752" t="s">
        <v>12</v>
      </c>
      <c r="E752">
        <v>308541</v>
      </c>
    </row>
    <row r="753" spans="1:5">
      <c r="A753" t="s">
        <v>12</v>
      </c>
      <c r="B753">
        <v>307880</v>
      </c>
      <c r="D753" t="s">
        <v>12</v>
      </c>
      <c r="E753">
        <v>322659</v>
      </c>
    </row>
    <row r="754" spans="1:5">
      <c r="A754" t="s">
        <v>12</v>
      </c>
      <c r="B754">
        <v>308209</v>
      </c>
      <c r="D754" t="s">
        <v>12</v>
      </c>
      <c r="E754">
        <v>322700</v>
      </c>
    </row>
    <row r="755" spans="1:5">
      <c r="A755" t="s">
        <v>12</v>
      </c>
      <c r="B755">
        <v>308230</v>
      </c>
      <c r="D755" t="s">
        <v>12</v>
      </c>
      <c r="E755">
        <v>323007</v>
      </c>
    </row>
    <row r="756" spans="1:5">
      <c r="A756" t="s">
        <v>12</v>
      </c>
      <c r="B756">
        <v>308541</v>
      </c>
      <c r="D756" t="s">
        <v>12</v>
      </c>
      <c r="E756">
        <v>323013</v>
      </c>
    </row>
    <row r="757" spans="1:5">
      <c r="A757" t="s">
        <v>12</v>
      </c>
      <c r="B757">
        <v>322659</v>
      </c>
      <c r="D757" t="s">
        <v>12</v>
      </c>
      <c r="E757">
        <v>331811</v>
      </c>
    </row>
    <row r="758" spans="1:5">
      <c r="A758" t="s">
        <v>12</v>
      </c>
      <c r="B758">
        <v>322700</v>
      </c>
      <c r="D758" t="s">
        <v>12</v>
      </c>
      <c r="E758">
        <v>334542</v>
      </c>
    </row>
    <row r="759" spans="1:5">
      <c r="A759" t="s">
        <v>12</v>
      </c>
      <c r="B759">
        <v>323007</v>
      </c>
      <c r="D759" t="s">
        <v>12</v>
      </c>
      <c r="E759">
        <v>334625</v>
      </c>
    </row>
    <row r="760" spans="1:5">
      <c r="A760" t="s">
        <v>12</v>
      </c>
      <c r="B760">
        <v>323013</v>
      </c>
      <c r="D760" t="s">
        <v>12</v>
      </c>
      <c r="E760">
        <v>334642</v>
      </c>
    </row>
    <row r="761" spans="1:5">
      <c r="A761" t="s">
        <v>12</v>
      </c>
      <c r="B761">
        <v>331811</v>
      </c>
      <c r="D761" t="s">
        <v>12</v>
      </c>
      <c r="E761">
        <v>334818</v>
      </c>
    </row>
    <row r="762" spans="1:5">
      <c r="A762" t="s">
        <v>12</v>
      </c>
      <c r="B762">
        <v>334542</v>
      </c>
      <c r="D762" t="s">
        <v>12</v>
      </c>
      <c r="E762">
        <v>335447</v>
      </c>
    </row>
    <row r="763" spans="1:5">
      <c r="A763" t="s">
        <v>12</v>
      </c>
      <c r="B763">
        <v>334625</v>
      </c>
      <c r="D763" t="s">
        <v>12</v>
      </c>
      <c r="E763">
        <v>337564</v>
      </c>
    </row>
    <row r="764" spans="1:5">
      <c r="A764" t="s">
        <v>12</v>
      </c>
      <c r="B764">
        <v>334642</v>
      </c>
      <c r="D764" t="s">
        <v>12</v>
      </c>
      <c r="E764">
        <v>338171</v>
      </c>
    </row>
    <row r="765" spans="1:5">
      <c r="A765" t="s">
        <v>12</v>
      </c>
      <c r="B765">
        <v>334818</v>
      </c>
      <c r="D765" t="s">
        <v>12</v>
      </c>
      <c r="E765">
        <v>338827</v>
      </c>
    </row>
    <row r="766" spans="1:5">
      <c r="A766" t="s">
        <v>12</v>
      </c>
      <c r="B766">
        <v>335447</v>
      </c>
      <c r="D766" t="s">
        <v>12</v>
      </c>
      <c r="E766">
        <v>339594</v>
      </c>
    </row>
    <row r="767" spans="1:5">
      <c r="A767" t="s">
        <v>12</v>
      </c>
      <c r="B767">
        <v>337564</v>
      </c>
      <c r="D767" t="s">
        <v>12</v>
      </c>
      <c r="E767">
        <v>345495</v>
      </c>
    </row>
    <row r="768" spans="1:5">
      <c r="A768" t="s">
        <v>12</v>
      </c>
      <c r="B768">
        <v>338171</v>
      </c>
      <c r="D768" t="s">
        <v>12</v>
      </c>
      <c r="E768">
        <v>345499</v>
      </c>
    </row>
    <row r="769" spans="1:5">
      <c r="A769" t="s">
        <v>12</v>
      </c>
      <c r="B769">
        <v>338827</v>
      </c>
      <c r="D769" t="s">
        <v>12</v>
      </c>
      <c r="E769">
        <v>346111</v>
      </c>
    </row>
    <row r="770" spans="1:5">
      <c r="A770" t="s">
        <v>12</v>
      </c>
      <c r="B770">
        <v>339594</v>
      </c>
      <c r="D770" t="s">
        <v>12</v>
      </c>
      <c r="E770">
        <v>346155</v>
      </c>
    </row>
    <row r="771" spans="1:5">
      <c r="A771" t="s">
        <v>12</v>
      </c>
      <c r="B771">
        <v>345495</v>
      </c>
      <c r="D771" t="s">
        <v>12</v>
      </c>
      <c r="E771">
        <v>346236</v>
      </c>
    </row>
    <row r="772" spans="1:5">
      <c r="A772" t="s">
        <v>12</v>
      </c>
      <c r="B772">
        <v>345499</v>
      </c>
      <c r="D772" t="s">
        <v>12</v>
      </c>
      <c r="E772">
        <v>351230</v>
      </c>
    </row>
    <row r="773" spans="1:5">
      <c r="A773" t="s">
        <v>12</v>
      </c>
      <c r="B773">
        <v>346111</v>
      </c>
      <c r="D773" t="s">
        <v>12</v>
      </c>
      <c r="E773">
        <v>352024</v>
      </c>
    </row>
    <row r="774" spans="1:5">
      <c r="A774" t="s">
        <v>12</v>
      </c>
      <c r="B774">
        <v>346155</v>
      </c>
      <c r="D774" t="s">
        <v>12</v>
      </c>
      <c r="E774">
        <v>352210</v>
      </c>
    </row>
    <row r="775" spans="1:5">
      <c r="A775" t="s">
        <v>12</v>
      </c>
      <c r="B775">
        <v>346236</v>
      </c>
      <c r="D775" t="s">
        <v>12</v>
      </c>
      <c r="E775">
        <v>352458</v>
      </c>
    </row>
    <row r="776" spans="1:5">
      <c r="A776" t="s">
        <v>12</v>
      </c>
      <c r="B776">
        <v>351230</v>
      </c>
      <c r="D776" t="s">
        <v>12</v>
      </c>
      <c r="E776">
        <v>354294</v>
      </c>
    </row>
    <row r="777" spans="1:5">
      <c r="A777" t="s">
        <v>12</v>
      </c>
      <c r="B777">
        <v>352024</v>
      </c>
      <c r="D777" t="s">
        <v>12</v>
      </c>
      <c r="E777">
        <v>354596</v>
      </c>
    </row>
    <row r="778" spans="1:5">
      <c r="A778" t="s">
        <v>12</v>
      </c>
      <c r="B778">
        <v>352210</v>
      </c>
      <c r="D778" t="s">
        <v>12</v>
      </c>
      <c r="E778">
        <v>354618</v>
      </c>
    </row>
    <row r="779" spans="1:5">
      <c r="A779" t="s">
        <v>12</v>
      </c>
      <c r="B779">
        <v>352458</v>
      </c>
      <c r="D779" t="s">
        <v>12</v>
      </c>
      <c r="E779">
        <v>354882</v>
      </c>
    </row>
    <row r="780" spans="1:5">
      <c r="A780" t="s">
        <v>12</v>
      </c>
      <c r="B780">
        <v>354294</v>
      </c>
      <c r="D780" t="s">
        <v>12</v>
      </c>
      <c r="E780">
        <v>355078</v>
      </c>
    </row>
    <row r="781" spans="1:5">
      <c r="A781" t="s">
        <v>12</v>
      </c>
      <c r="B781">
        <v>354596</v>
      </c>
      <c r="D781" t="s">
        <v>12</v>
      </c>
      <c r="E781">
        <v>355464</v>
      </c>
    </row>
    <row r="782" spans="1:5">
      <c r="A782" t="s">
        <v>12</v>
      </c>
      <c r="B782">
        <v>354618</v>
      </c>
      <c r="D782" t="s">
        <v>12</v>
      </c>
      <c r="E782">
        <v>355593</v>
      </c>
    </row>
    <row r="783" spans="1:5">
      <c r="A783" t="s">
        <v>12</v>
      </c>
      <c r="B783">
        <v>354882</v>
      </c>
      <c r="D783" t="s">
        <v>12</v>
      </c>
      <c r="E783">
        <v>358698</v>
      </c>
    </row>
    <row r="784" spans="1:5">
      <c r="A784" t="s">
        <v>12</v>
      </c>
      <c r="B784">
        <v>355078</v>
      </c>
      <c r="D784" t="s">
        <v>12</v>
      </c>
      <c r="E784">
        <v>358811</v>
      </c>
    </row>
    <row r="785" spans="1:5">
      <c r="A785" t="s">
        <v>12</v>
      </c>
      <c r="B785">
        <v>355464</v>
      </c>
      <c r="D785" t="s">
        <v>12</v>
      </c>
      <c r="E785">
        <v>358871</v>
      </c>
    </row>
    <row r="786" spans="1:5">
      <c r="A786" t="s">
        <v>12</v>
      </c>
      <c r="B786">
        <v>355593</v>
      </c>
      <c r="D786" t="s">
        <v>12</v>
      </c>
      <c r="E786">
        <v>359187</v>
      </c>
    </row>
    <row r="787" spans="1:5">
      <c r="A787" t="s">
        <v>12</v>
      </c>
      <c r="B787">
        <v>358698</v>
      </c>
      <c r="D787" t="s">
        <v>12</v>
      </c>
      <c r="E787">
        <v>359270</v>
      </c>
    </row>
    <row r="788" spans="1:5">
      <c r="A788" t="s">
        <v>12</v>
      </c>
      <c r="B788">
        <v>358811</v>
      </c>
      <c r="D788" t="s">
        <v>12</v>
      </c>
      <c r="E788">
        <v>359668</v>
      </c>
    </row>
    <row r="789" spans="1:5">
      <c r="A789" t="s">
        <v>12</v>
      </c>
      <c r="B789">
        <v>358871</v>
      </c>
      <c r="D789" t="s">
        <v>12</v>
      </c>
      <c r="E789">
        <v>359760</v>
      </c>
    </row>
    <row r="790" spans="1:5">
      <c r="A790" t="s">
        <v>12</v>
      </c>
      <c r="B790">
        <v>359187</v>
      </c>
      <c r="D790" t="s">
        <v>12</v>
      </c>
      <c r="E790">
        <v>359808</v>
      </c>
    </row>
    <row r="791" spans="1:5">
      <c r="A791" t="s">
        <v>12</v>
      </c>
      <c r="B791">
        <v>359270</v>
      </c>
      <c r="D791" t="s">
        <v>12</v>
      </c>
      <c r="E791">
        <v>361308</v>
      </c>
    </row>
    <row r="792" spans="1:5">
      <c r="A792" t="s">
        <v>12</v>
      </c>
      <c r="B792">
        <v>359668</v>
      </c>
      <c r="D792" t="s">
        <v>12</v>
      </c>
      <c r="E792">
        <v>361415</v>
      </c>
    </row>
    <row r="793" spans="1:5">
      <c r="A793" t="s">
        <v>12</v>
      </c>
      <c r="B793">
        <v>359760</v>
      </c>
      <c r="D793" t="s">
        <v>12</v>
      </c>
      <c r="E793">
        <v>361444</v>
      </c>
    </row>
    <row r="794" spans="1:5">
      <c r="A794" t="s">
        <v>12</v>
      </c>
      <c r="B794">
        <v>359808</v>
      </c>
      <c r="D794" t="s">
        <v>12</v>
      </c>
      <c r="E794">
        <v>365665</v>
      </c>
    </row>
    <row r="795" spans="1:5">
      <c r="A795" t="s">
        <v>12</v>
      </c>
      <c r="B795">
        <v>361308</v>
      </c>
      <c r="D795" t="s">
        <v>12</v>
      </c>
      <c r="E795">
        <v>367352</v>
      </c>
    </row>
    <row r="796" spans="1:5">
      <c r="A796" t="s">
        <v>12</v>
      </c>
      <c r="B796">
        <v>361415</v>
      </c>
      <c r="D796" t="s">
        <v>12</v>
      </c>
      <c r="E796">
        <v>367542</v>
      </c>
    </row>
    <row r="797" spans="1:5">
      <c r="A797" t="s">
        <v>12</v>
      </c>
      <c r="B797">
        <v>361444</v>
      </c>
      <c r="D797" t="s">
        <v>12</v>
      </c>
      <c r="E797">
        <v>370670</v>
      </c>
    </row>
    <row r="798" spans="1:5">
      <c r="A798" t="s">
        <v>12</v>
      </c>
      <c r="B798">
        <v>365665</v>
      </c>
      <c r="D798" t="s">
        <v>12</v>
      </c>
      <c r="E798">
        <v>371592</v>
      </c>
    </row>
    <row r="799" spans="1:5">
      <c r="A799" t="s">
        <v>12</v>
      </c>
      <c r="B799">
        <v>367352</v>
      </c>
      <c r="D799" t="s">
        <v>12</v>
      </c>
      <c r="E799">
        <v>375216</v>
      </c>
    </row>
    <row r="800" spans="1:5">
      <c r="A800" t="s">
        <v>12</v>
      </c>
      <c r="B800">
        <v>367542</v>
      </c>
      <c r="D800" t="s">
        <v>12</v>
      </c>
      <c r="E800">
        <v>375416</v>
      </c>
    </row>
    <row r="801" spans="1:5">
      <c r="A801" t="s">
        <v>12</v>
      </c>
      <c r="B801">
        <v>370670</v>
      </c>
      <c r="D801" t="s">
        <v>12</v>
      </c>
      <c r="E801">
        <v>379469</v>
      </c>
    </row>
    <row r="802" spans="1:5">
      <c r="A802" t="s">
        <v>12</v>
      </c>
      <c r="B802">
        <v>371592</v>
      </c>
      <c r="D802" t="s">
        <v>12</v>
      </c>
      <c r="E802">
        <v>379919</v>
      </c>
    </row>
    <row r="803" spans="1:5">
      <c r="A803" t="s">
        <v>12</v>
      </c>
      <c r="B803">
        <v>375216</v>
      </c>
      <c r="D803" t="s">
        <v>12</v>
      </c>
      <c r="E803">
        <v>380750</v>
      </c>
    </row>
    <row r="804" spans="1:5">
      <c r="A804" t="s">
        <v>12</v>
      </c>
      <c r="B804">
        <v>375416</v>
      </c>
      <c r="D804" t="s">
        <v>12</v>
      </c>
      <c r="E804">
        <v>380756</v>
      </c>
    </row>
    <row r="805" spans="1:5">
      <c r="A805" t="s">
        <v>12</v>
      </c>
      <c r="B805">
        <v>379919</v>
      </c>
      <c r="D805" t="s">
        <v>12</v>
      </c>
      <c r="E805">
        <v>380788</v>
      </c>
    </row>
    <row r="806" spans="1:5">
      <c r="A806" t="s">
        <v>12</v>
      </c>
      <c r="B806">
        <v>380750</v>
      </c>
      <c r="D806" t="s">
        <v>12</v>
      </c>
      <c r="E806">
        <v>380828</v>
      </c>
    </row>
    <row r="807" spans="1:5">
      <c r="A807" t="s">
        <v>12</v>
      </c>
      <c r="B807">
        <v>380756</v>
      </c>
      <c r="D807" t="s">
        <v>12</v>
      </c>
      <c r="E807">
        <v>381959</v>
      </c>
    </row>
    <row r="808" spans="1:5">
      <c r="A808" t="s">
        <v>12</v>
      </c>
      <c r="B808">
        <v>380788</v>
      </c>
      <c r="D808" t="s">
        <v>12</v>
      </c>
      <c r="E808">
        <v>382037</v>
      </c>
    </row>
    <row r="809" spans="1:5">
      <c r="A809" t="s">
        <v>12</v>
      </c>
      <c r="B809">
        <v>380828</v>
      </c>
      <c r="D809" t="s">
        <v>12</v>
      </c>
      <c r="E809">
        <v>382040</v>
      </c>
    </row>
    <row r="810" spans="1:5">
      <c r="A810" t="s">
        <v>12</v>
      </c>
      <c r="B810">
        <v>381959</v>
      </c>
      <c r="D810" t="s">
        <v>12</v>
      </c>
      <c r="E810">
        <v>382265</v>
      </c>
    </row>
    <row r="811" spans="1:5">
      <c r="A811" t="s">
        <v>12</v>
      </c>
      <c r="B811">
        <v>382037</v>
      </c>
      <c r="D811" t="s">
        <v>12</v>
      </c>
      <c r="E811">
        <v>382280</v>
      </c>
    </row>
    <row r="812" spans="1:5">
      <c r="A812" t="s">
        <v>12</v>
      </c>
      <c r="B812">
        <v>382040</v>
      </c>
      <c r="D812" t="s">
        <v>12</v>
      </c>
      <c r="E812">
        <v>382409</v>
      </c>
    </row>
    <row r="813" spans="1:5">
      <c r="A813" t="s">
        <v>12</v>
      </c>
      <c r="B813">
        <v>382265</v>
      </c>
      <c r="D813" t="s">
        <v>12</v>
      </c>
      <c r="E813">
        <v>382923</v>
      </c>
    </row>
    <row r="814" spans="1:5">
      <c r="A814" t="s">
        <v>12</v>
      </c>
      <c r="B814">
        <v>382280</v>
      </c>
      <c r="D814" t="s">
        <v>12</v>
      </c>
      <c r="E814">
        <v>382952</v>
      </c>
    </row>
    <row r="815" spans="1:5">
      <c r="A815" t="s">
        <v>12</v>
      </c>
      <c r="B815">
        <v>382409</v>
      </c>
      <c r="D815" t="s">
        <v>12</v>
      </c>
      <c r="E815">
        <v>382955</v>
      </c>
    </row>
    <row r="816" spans="1:5">
      <c r="A816" t="s">
        <v>12</v>
      </c>
      <c r="B816">
        <v>382923</v>
      </c>
      <c r="D816" t="s">
        <v>12</v>
      </c>
      <c r="E816">
        <v>383068</v>
      </c>
    </row>
    <row r="817" spans="1:5">
      <c r="A817" t="s">
        <v>12</v>
      </c>
      <c r="B817">
        <v>382952</v>
      </c>
      <c r="D817" t="s">
        <v>12</v>
      </c>
      <c r="E817">
        <v>383213</v>
      </c>
    </row>
    <row r="818" spans="1:5">
      <c r="A818" t="s">
        <v>12</v>
      </c>
      <c r="B818">
        <v>382955</v>
      </c>
      <c r="D818" t="s">
        <v>12</v>
      </c>
      <c r="E818">
        <v>383405</v>
      </c>
    </row>
    <row r="819" spans="1:5">
      <c r="A819" t="s">
        <v>12</v>
      </c>
      <c r="B819">
        <v>383068</v>
      </c>
      <c r="D819" t="s">
        <v>12</v>
      </c>
      <c r="E819">
        <v>383464</v>
      </c>
    </row>
    <row r="820" spans="1:5">
      <c r="A820" t="s">
        <v>12</v>
      </c>
      <c r="B820">
        <v>383213</v>
      </c>
      <c r="D820" t="s">
        <v>12</v>
      </c>
      <c r="E820">
        <v>383465</v>
      </c>
    </row>
    <row r="821" spans="1:5">
      <c r="A821" t="s">
        <v>12</v>
      </c>
      <c r="B821">
        <v>383405</v>
      </c>
      <c r="D821" t="s">
        <v>12</v>
      </c>
      <c r="E821">
        <v>383810</v>
      </c>
    </row>
    <row r="822" spans="1:5">
      <c r="A822" t="s">
        <v>12</v>
      </c>
      <c r="B822">
        <v>383464</v>
      </c>
      <c r="D822" t="s">
        <v>12</v>
      </c>
      <c r="E822">
        <v>384223</v>
      </c>
    </row>
    <row r="823" spans="1:5">
      <c r="A823" t="s">
        <v>12</v>
      </c>
      <c r="B823">
        <v>383465</v>
      </c>
      <c r="D823" t="s">
        <v>12</v>
      </c>
      <c r="E823">
        <v>384267</v>
      </c>
    </row>
    <row r="824" spans="1:5">
      <c r="A824" t="s">
        <v>12</v>
      </c>
      <c r="B824">
        <v>383810</v>
      </c>
      <c r="D824" t="s">
        <v>12</v>
      </c>
      <c r="E824">
        <v>387057</v>
      </c>
    </row>
    <row r="825" spans="1:5">
      <c r="A825" t="s">
        <v>12</v>
      </c>
      <c r="B825">
        <v>384223</v>
      </c>
      <c r="D825" t="s">
        <v>12</v>
      </c>
      <c r="E825">
        <v>387127</v>
      </c>
    </row>
    <row r="826" spans="1:5">
      <c r="A826" t="s">
        <v>12</v>
      </c>
      <c r="B826">
        <v>384267</v>
      </c>
      <c r="D826" t="s">
        <v>12</v>
      </c>
      <c r="E826">
        <v>387192</v>
      </c>
    </row>
    <row r="827" spans="1:5">
      <c r="A827" t="s">
        <v>12</v>
      </c>
      <c r="B827">
        <v>387057</v>
      </c>
      <c r="D827" t="s">
        <v>12</v>
      </c>
      <c r="E827">
        <v>390998</v>
      </c>
    </row>
    <row r="828" spans="1:5">
      <c r="A828" t="s">
        <v>12</v>
      </c>
      <c r="B828">
        <v>387127</v>
      </c>
      <c r="D828" t="s">
        <v>12</v>
      </c>
      <c r="E828">
        <v>391046</v>
      </c>
    </row>
    <row r="829" spans="1:5">
      <c r="A829" t="s">
        <v>12</v>
      </c>
      <c r="B829">
        <v>387192</v>
      </c>
      <c r="D829" t="s">
        <v>12</v>
      </c>
      <c r="E829">
        <v>391080</v>
      </c>
    </row>
    <row r="830" spans="1:5">
      <c r="A830" t="s">
        <v>12</v>
      </c>
      <c r="B830">
        <v>390998</v>
      </c>
      <c r="D830" t="s">
        <v>12</v>
      </c>
      <c r="E830">
        <v>391556</v>
      </c>
    </row>
    <row r="831" spans="1:5">
      <c r="A831" t="s">
        <v>12</v>
      </c>
      <c r="B831">
        <v>391046</v>
      </c>
      <c r="D831" t="s">
        <v>12</v>
      </c>
      <c r="E831">
        <v>391655</v>
      </c>
    </row>
    <row r="832" spans="1:5">
      <c r="A832" t="s">
        <v>12</v>
      </c>
      <c r="B832">
        <v>391080</v>
      </c>
      <c r="D832" t="s">
        <v>12</v>
      </c>
      <c r="E832">
        <v>391807</v>
      </c>
    </row>
    <row r="833" spans="1:5">
      <c r="A833" t="s">
        <v>12</v>
      </c>
      <c r="B833">
        <v>391556</v>
      </c>
      <c r="D833" t="s">
        <v>12</v>
      </c>
      <c r="E833">
        <v>393814</v>
      </c>
    </row>
    <row r="834" spans="1:5">
      <c r="A834" t="s">
        <v>12</v>
      </c>
      <c r="B834">
        <v>391655</v>
      </c>
      <c r="D834" t="s">
        <v>12</v>
      </c>
      <c r="E834">
        <v>393880</v>
      </c>
    </row>
    <row r="835" spans="1:5">
      <c r="A835" t="s">
        <v>12</v>
      </c>
      <c r="B835">
        <v>391807</v>
      </c>
      <c r="D835" t="s">
        <v>12</v>
      </c>
      <c r="E835">
        <v>394673</v>
      </c>
    </row>
    <row r="836" spans="1:5">
      <c r="A836" t="s">
        <v>12</v>
      </c>
      <c r="B836">
        <v>393814</v>
      </c>
      <c r="D836" t="s">
        <v>12</v>
      </c>
      <c r="E836">
        <v>394726</v>
      </c>
    </row>
    <row r="837" spans="1:5">
      <c r="A837" t="s">
        <v>12</v>
      </c>
      <c r="B837">
        <v>393880</v>
      </c>
      <c r="D837" t="s">
        <v>12</v>
      </c>
      <c r="E837">
        <v>394764</v>
      </c>
    </row>
    <row r="838" spans="1:5">
      <c r="A838" t="s">
        <v>12</v>
      </c>
      <c r="B838">
        <v>394673</v>
      </c>
      <c r="D838" t="s">
        <v>12</v>
      </c>
      <c r="E838">
        <v>394849</v>
      </c>
    </row>
    <row r="839" spans="1:5">
      <c r="A839" t="s">
        <v>12</v>
      </c>
      <c r="B839">
        <v>394726</v>
      </c>
      <c r="D839" t="s">
        <v>12</v>
      </c>
      <c r="E839">
        <v>394858</v>
      </c>
    </row>
    <row r="840" spans="1:5">
      <c r="A840" t="s">
        <v>12</v>
      </c>
      <c r="B840">
        <v>394764</v>
      </c>
      <c r="D840" t="s">
        <v>12</v>
      </c>
      <c r="E840">
        <v>394892</v>
      </c>
    </row>
    <row r="841" spans="1:5">
      <c r="A841" t="s">
        <v>12</v>
      </c>
      <c r="B841">
        <v>394849</v>
      </c>
      <c r="D841" t="s">
        <v>12</v>
      </c>
      <c r="E841">
        <v>394909</v>
      </c>
    </row>
    <row r="842" spans="1:5">
      <c r="A842" t="s">
        <v>12</v>
      </c>
      <c r="B842">
        <v>394858</v>
      </c>
      <c r="D842" t="s">
        <v>12</v>
      </c>
      <c r="E842">
        <v>394942</v>
      </c>
    </row>
    <row r="843" spans="1:5">
      <c r="A843" t="s">
        <v>12</v>
      </c>
      <c r="B843">
        <v>394892</v>
      </c>
      <c r="D843" t="s">
        <v>12</v>
      </c>
      <c r="E843">
        <v>394947</v>
      </c>
    </row>
    <row r="844" spans="1:5">
      <c r="A844" t="s">
        <v>12</v>
      </c>
      <c r="B844">
        <v>394909</v>
      </c>
      <c r="D844" t="s">
        <v>12</v>
      </c>
      <c r="E844">
        <v>394951</v>
      </c>
    </row>
    <row r="845" spans="1:5">
      <c r="A845" t="s">
        <v>12</v>
      </c>
      <c r="B845">
        <v>394942</v>
      </c>
      <c r="D845" t="s">
        <v>12</v>
      </c>
      <c r="E845">
        <v>394976</v>
      </c>
    </row>
    <row r="846" spans="1:5">
      <c r="A846" t="s">
        <v>12</v>
      </c>
      <c r="B846">
        <v>394947</v>
      </c>
      <c r="D846" t="s">
        <v>12</v>
      </c>
      <c r="E846">
        <v>394986</v>
      </c>
    </row>
    <row r="847" spans="1:5">
      <c r="A847" t="s">
        <v>12</v>
      </c>
      <c r="B847">
        <v>394951</v>
      </c>
      <c r="D847" t="s">
        <v>12</v>
      </c>
      <c r="E847">
        <v>395046</v>
      </c>
    </row>
    <row r="848" spans="1:5">
      <c r="A848" t="s">
        <v>12</v>
      </c>
      <c r="B848">
        <v>394976</v>
      </c>
      <c r="D848" t="s">
        <v>12</v>
      </c>
      <c r="E848">
        <v>395059</v>
      </c>
    </row>
    <row r="849" spans="1:5">
      <c r="A849" t="s">
        <v>12</v>
      </c>
      <c r="B849">
        <v>394986</v>
      </c>
      <c r="D849" t="s">
        <v>12</v>
      </c>
      <c r="E849">
        <v>395089</v>
      </c>
    </row>
    <row r="850" spans="1:5">
      <c r="A850" t="s">
        <v>12</v>
      </c>
      <c r="B850">
        <v>395046</v>
      </c>
      <c r="D850" t="s">
        <v>12</v>
      </c>
      <c r="E850">
        <v>395096</v>
      </c>
    </row>
    <row r="851" spans="1:5">
      <c r="A851" t="s">
        <v>12</v>
      </c>
      <c r="B851">
        <v>395059</v>
      </c>
      <c r="D851" t="s">
        <v>12</v>
      </c>
      <c r="E851">
        <v>395160</v>
      </c>
    </row>
    <row r="852" spans="1:5">
      <c r="A852" t="s">
        <v>12</v>
      </c>
      <c r="B852">
        <v>395089</v>
      </c>
      <c r="D852" t="s">
        <v>12</v>
      </c>
      <c r="E852">
        <v>395530</v>
      </c>
    </row>
    <row r="853" spans="1:5">
      <c r="A853" t="s">
        <v>12</v>
      </c>
      <c r="B853">
        <v>395096</v>
      </c>
      <c r="D853" t="s">
        <v>12</v>
      </c>
      <c r="E853">
        <v>395572</v>
      </c>
    </row>
    <row r="854" spans="1:5">
      <c r="A854" t="s">
        <v>12</v>
      </c>
      <c r="B854">
        <v>395160</v>
      </c>
      <c r="D854" t="s">
        <v>12</v>
      </c>
      <c r="E854">
        <v>395648</v>
      </c>
    </row>
    <row r="855" spans="1:5">
      <c r="A855" t="s">
        <v>12</v>
      </c>
      <c r="B855">
        <v>395530</v>
      </c>
      <c r="D855" t="s">
        <v>12</v>
      </c>
      <c r="E855">
        <v>395763</v>
      </c>
    </row>
    <row r="856" spans="1:5">
      <c r="A856" t="s">
        <v>12</v>
      </c>
      <c r="B856">
        <v>395572</v>
      </c>
      <c r="D856" t="s">
        <v>12</v>
      </c>
      <c r="E856">
        <v>395905</v>
      </c>
    </row>
    <row r="857" spans="1:5">
      <c r="A857" t="s">
        <v>12</v>
      </c>
      <c r="B857">
        <v>395648</v>
      </c>
      <c r="D857" t="s">
        <v>12</v>
      </c>
      <c r="E857">
        <v>395986</v>
      </c>
    </row>
    <row r="858" spans="1:5">
      <c r="A858" t="s">
        <v>12</v>
      </c>
      <c r="B858">
        <v>395763</v>
      </c>
      <c r="D858" t="s">
        <v>12</v>
      </c>
      <c r="E858">
        <v>396055</v>
      </c>
    </row>
    <row r="859" spans="1:5">
      <c r="A859" t="s">
        <v>12</v>
      </c>
      <c r="B859">
        <v>395905</v>
      </c>
      <c r="D859" t="s">
        <v>12</v>
      </c>
      <c r="E859">
        <v>396091</v>
      </c>
    </row>
    <row r="860" spans="1:5">
      <c r="A860" t="s">
        <v>12</v>
      </c>
      <c r="B860">
        <v>395986</v>
      </c>
      <c r="D860" t="s">
        <v>12</v>
      </c>
      <c r="E860">
        <v>396873</v>
      </c>
    </row>
    <row r="861" spans="1:5">
      <c r="A861" t="s">
        <v>12</v>
      </c>
      <c r="B861">
        <v>396055</v>
      </c>
      <c r="D861" t="s">
        <v>12</v>
      </c>
      <c r="E861">
        <v>396890</v>
      </c>
    </row>
    <row r="862" spans="1:5">
      <c r="A862" t="s">
        <v>12</v>
      </c>
      <c r="B862">
        <v>396091</v>
      </c>
      <c r="D862" t="s">
        <v>12</v>
      </c>
      <c r="E862">
        <v>396895</v>
      </c>
    </row>
    <row r="863" spans="1:5">
      <c r="A863" t="s">
        <v>12</v>
      </c>
      <c r="B863">
        <v>396873</v>
      </c>
      <c r="D863" t="s">
        <v>12</v>
      </c>
      <c r="E863">
        <v>397198</v>
      </c>
    </row>
    <row r="864" spans="1:5">
      <c r="A864" t="s">
        <v>12</v>
      </c>
      <c r="B864">
        <v>396890</v>
      </c>
      <c r="D864" t="s">
        <v>12</v>
      </c>
      <c r="E864">
        <v>398320</v>
      </c>
    </row>
    <row r="865" spans="1:5">
      <c r="A865" t="s">
        <v>12</v>
      </c>
      <c r="B865">
        <v>396895</v>
      </c>
      <c r="D865" t="s">
        <v>12</v>
      </c>
      <c r="E865">
        <v>398442</v>
      </c>
    </row>
    <row r="866" spans="1:5">
      <c r="A866" t="s">
        <v>12</v>
      </c>
      <c r="B866">
        <v>397198</v>
      </c>
      <c r="D866" t="s">
        <v>12</v>
      </c>
      <c r="E866">
        <v>398685</v>
      </c>
    </row>
    <row r="867" spans="1:5">
      <c r="A867" t="s">
        <v>12</v>
      </c>
      <c r="B867">
        <v>398320</v>
      </c>
      <c r="D867" t="s">
        <v>12</v>
      </c>
      <c r="E867">
        <v>398713</v>
      </c>
    </row>
    <row r="868" spans="1:5">
      <c r="A868" t="s">
        <v>12</v>
      </c>
      <c r="B868">
        <v>398442</v>
      </c>
      <c r="D868" t="s">
        <v>12</v>
      </c>
      <c r="E868">
        <v>398771</v>
      </c>
    </row>
    <row r="869" spans="1:5">
      <c r="A869" t="s">
        <v>12</v>
      </c>
      <c r="B869">
        <v>398685</v>
      </c>
      <c r="D869" t="s">
        <v>12</v>
      </c>
      <c r="E869">
        <v>399625</v>
      </c>
    </row>
    <row r="870" spans="1:5">
      <c r="A870" t="s">
        <v>12</v>
      </c>
      <c r="B870">
        <v>398713</v>
      </c>
      <c r="D870" t="s">
        <v>12</v>
      </c>
      <c r="E870">
        <v>399733</v>
      </c>
    </row>
    <row r="871" spans="1:5">
      <c r="A871" t="s">
        <v>12</v>
      </c>
      <c r="B871">
        <v>398771</v>
      </c>
      <c r="D871" t="s">
        <v>12</v>
      </c>
      <c r="E871">
        <v>399805</v>
      </c>
    </row>
    <row r="872" spans="1:5">
      <c r="A872" t="s">
        <v>12</v>
      </c>
      <c r="B872">
        <v>399625</v>
      </c>
      <c r="D872" t="s">
        <v>12</v>
      </c>
      <c r="E872">
        <v>400156</v>
      </c>
    </row>
    <row r="873" spans="1:5">
      <c r="A873" t="s">
        <v>12</v>
      </c>
      <c r="B873">
        <v>399733</v>
      </c>
      <c r="D873" t="s">
        <v>12</v>
      </c>
      <c r="E873">
        <v>400537</v>
      </c>
    </row>
    <row r="874" spans="1:5">
      <c r="A874" t="s">
        <v>12</v>
      </c>
      <c r="B874">
        <v>399805</v>
      </c>
      <c r="D874" t="s">
        <v>12</v>
      </c>
      <c r="E874">
        <v>400723</v>
      </c>
    </row>
    <row r="875" spans="1:5">
      <c r="A875" t="s">
        <v>12</v>
      </c>
      <c r="B875">
        <v>400156</v>
      </c>
      <c r="D875" t="s">
        <v>12</v>
      </c>
      <c r="E875">
        <v>400885</v>
      </c>
    </row>
    <row r="876" spans="1:5">
      <c r="A876" t="s">
        <v>12</v>
      </c>
      <c r="B876">
        <v>400537</v>
      </c>
      <c r="D876" t="s">
        <v>12</v>
      </c>
      <c r="E876">
        <v>401027</v>
      </c>
    </row>
    <row r="877" spans="1:5">
      <c r="A877" t="s">
        <v>12</v>
      </c>
      <c r="B877">
        <v>400723</v>
      </c>
      <c r="D877" t="s">
        <v>12</v>
      </c>
      <c r="E877">
        <v>401065</v>
      </c>
    </row>
    <row r="878" spans="1:5">
      <c r="A878" t="s">
        <v>12</v>
      </c>
      <c r="B878">
        <v>400885</v>
      </c>
      <c r="D878" t="s">
        <v>12</v>
      </c>
      <c r="E878">
        <v>401189</v>
      </c>
    </row>
    <row r="879" spans="1:5">
      <c r="A879" t="s">
        <v>12</v>
      </c>
      <c r="B879">
        <v>401027</v>
      </c>
      <c r="D879" t="s">
        <v>12</v>
      </c>
      <c r="E879">
        <v>401203</v>
      </c>
    </row>
    <row r="880" spans="1:5">
      <c r="A880" t="s">
        <v>12</v>
      </c>
      <c r="B880">
        <v>401065</v>
      </c>
      <c r="D880" t="s">
        <v>12</v>
      </c>
      <c r="E880">
        <v>402550</v>
      </c>
    </row>
    <row r="881" spans="1:5">
      <c r="A881" t="s">
        <v>12</v>
      </c>
      <c r="B881">
        <v>401189</v>
      </c>
      <c r="D881" t="s">
        <v>12</v>
      </c>
      <c r="E881">
        <v>402601</v>
      </c>
    </row>
    <row r="882" spans="1:5">
      <c r="A882" t="s">
        <v>12</v>
      </c>
      <c r="B882">
        <v>401203</v>
      </c>
      <c r="D882" t="s">
        <v>12</v>
      </c>
      <c r="E882">
        <v>402745</v>
      </c>
    </row>
    <row r="883" spans="1:5">
      <c r="A883" t="s">
        <v>12</v>
      </c>
      <c r="B883">
        <v>402550</v>
      </c>
      <c r="D883" t="s">
        <v>12</v>
      </c>
      <c r="E883">
        <v>402763</v>
      </c>
    </row>
    <row r="884" spans="1:5">
      <c r="A884" t="s">
        <v>12</v>
      </c>
      <c r="B884">
        <v>402601</v>
      </c>
      <c r="D884" t="s">
        <v>12</v>
      </c>
      <c r="E884">
        <v>402802</v>
      </c>
    </row>
    <row r="885" spans="1:5">
      <c r="A885" t="s">
        <v>12</v>
      </c>
      <c r="B885">
        <v>402745</v>
      </c>
      <c r="D885" t="s">
        <v>12</v>
      </c>
      <c r="E885">
        <v>402805</v>
      </c>
    </row>
    <row r="886" spans="1:5">
      <c r="A886" t="s">
        <v>12</v>
      </c>
      <c r="B886">
        <v>402763</v>
      </c>
      <c r="D886" t="s">
        <v>12</v>
      </c>
      <c r="E886">
        <v>402922</v>
      </c>
    </row>
    <row r="887" spans="1:5">
      <c r="A887" t="s">
        <v>12</v>
      </c>
      <c r="B887">
        <v>402802</v>
      </c>
      <c r="D887" t="s">
        <v>12</v>
      </c>
      <c r="E887">
        <v>403210</v>
      </c>
    </row>
    <row r="888" spans="1:5">
      <c r="A888" t="s">
        <v>12</v>
      </c>
      <c r="B888">
        <v>402805</v>
      </c>
      <c r="D888" t="s">
        <v>12</v>
      </c>
      <c r="E888">
        <v>405788</v>
      </c>
    </row>
    <row r="889" spans="1:5">
      <c r="A889" t="s">
        <v>12</v>
      </c>
      <c r="B889">
        <v>402922</v>
      </c>
      <c r="D889" t="s">
        <v>12</v>
      </c>
      <c r="E889">
        <v>405817</v>
      </c>
    </row>
    <row r="890" spans="1:5">
      <c r="A890" t="s">
        <v>12</v>
      </c>
      <c r="B890">
        <v>403210</v>
      </c>
      <c r="D890" t="s">
        <v>12</v>
      </c>
      <c r="E890">
        <v>405922</v>
      </c>
    </row>
    <row r="891" spans="1:5">
      <c r="A891" t="s">
        <v>12</v>
      </c>
      <c r="B891">
        <v>405788</v>
      </c>
      <c r="D891" t="s">
        <v>12</v>
      </c>
      <c r="E891">
        <v>406065</v>
      </c>
    </row>
    <row r="892" spans="1:5">
      <c r="A892" t="s">
        <v>12</v>
      </c>
      <c r="B892">
        <v>405817</v>
      </c>
      <c r="D892" t="s">
        <v>12</v>
      </c>
      <c r="E892">
        <v>406084</v>
      </c>
    </row>
    <row r="893" spans="1:5">
      <c r="A893" t="s">
        <v>12</v>
      </c>
      <c r="B893">
        <v>405922</v>
      </c>
      <c r="D893" t="s">
        <v>12</v>
      </c>
      <c r="E893">
        <v>406115</v>
      </c>
    </row>
    <row r="894" spans="1:5">
      <c r="A894" t="s">
        <v>12</v>
      </c>
      <c r="B894">
        <v>406065</v>
      </c>
      <c r="D894" t="s">
        <v>12</v>
      </c>
      <c r="E894">
        <v>406398</v>
      </c>
    </row>
    <row r="895" spans="1:5">
      <c r="A895" t="s">
        <v>12</v>
      </c>
      <c r="B895">
        <v>406084</v>
      </c>
      <c r="D895" t="s">
        <v>12</v>
      </c>
      <c r="E895">
        <v>406470</v>
      </c>
    </row>
    <row r="896" spans="1:5">
      <c r="A896" t="s">
        <v>12</v>
      </c>
      <c r="B896">
        <v>406115</v>
      </c>
      <c r="D896" t="s">
        <v>12</v>
      </c>
      <c r="E896">
        <v>406471</v>
      </c>
    </row>
    <row r="897" spans="1:5">
      <c r="A897" t="s">
        <v>12</v>
      </c>
      <c r="B897">
        <v>406398</v>
      </c>
      <c r="D897" t="s">
        <v>12</v>
      </c>
      <c r="E897">
        <v>406501</v>
      </c>
    </row>
    <row r="898" spans="1:5">
      <c r="A898" t="s">
        <v>12</v>
      </c>
      <c r="B898">
        <v>406470</v>
      </c>
      <c r="D898" t="s">
        <v>12</v>
      </c>
      <c r="E898">
        <v>406527</v>
      </c>
    </row>
    <row r="899" spans="1:5">
      <c r="A899" t="s">
        <v>12</v>
      </c>
      <c r="B899">
        <v>406471</v>
      </c>
      <c r="D899" t="s">
        <v>12</v>
      </c>
      <c r="E899">
        <v>406720</v>
      </c>
    </row>
    <row r="900" spans="1:5">
      <c r="A900" t="s">
        <v>12</v>
      </c>
      <c r="B900">
        <v>406501</v>
      </c>
      <c r="D900" t="s">
        <v>12</v>
      </c>
      <c r="E900">
        <v>406824</v>
      </c>
    </row>
    <row r="901" spans="1:5">
      <c r="A901" t="s">
        <v>12</v>
      </c>
      <c r="B901">
        <v>406527</v>
      </c>
      <c r="D901" t="s">
        <v>12</v>
      </c>
      <c r="E901">
        <v>406957</v>
      </c>
    </row>
    <row r="902" spans="1:5">
      <c r="A902" t="s">
        <v>12</v>
      </c>
      <c r="B902">
        <v>406720</v>
      </c>
      <c r="D902" t="s">
        <v>12</v>
      </c>
      <c r="E902">
        <v>406962</v>
      </c>
    </row>
    <row r="903" spans="1:5">
      <c r="A903" t="s">
        <v>12</v>
      </c>
      <c r="B903">
        <v>406824</v>
      </c>
      <c r="D903" t="s">
        <v>12</v>
      </c>
      <c r="E903">
        <v>406993</v>
      </c>
    </row>
    <row r="904" spans="1:5">
      <c r="A904" t="s">
        <v>12</v>
      </c>
      <c r="B904">
        <v>406957</v>
      </c>
      <c r="D904" t="s">
        <v>12</v>
      </c>
      <c r="E904">
        <v>408287</v>
      </c>
    </row>
    <row r="905" spans="1:5">
      <c r="A905" t="s">
        <v>12</v>
      </c>
      <c r="B905">
        <v>406962</v>
      </c>
      <c r="D905" t="s">
        <v>12</v>
      </c>
      <c r="E905">
        <v>408617</v>
      </c>
    </row>
    <row r="906" spans="1:5">
      <c r="A906" t="s">
        <v>12</v>
      </c>
      <c r="B906">
        <v>406993</v>
      </c>
      <c r="D906" t="s">
        <v>12</v>
      </c>
      <c r="E906">
        <v>411496</v>
      </c>
    </row>
    <row r="907" spans="1:5">
      <c r="A907" t="s">
        <v>12</v>
      </c>
      <c r="B907">
        <v>408287</v>
      </c>
      <c r="D907" t="s">
        <v>12</v>
      </c>
      <c r="E907">
        <v>411572</v>
      </c>
    </row>
    <row r="908" spans="1:5">
      <c r="A908" t="s">
        <v>12</v>
      </c>
      <c r="B908">
        <v>408617</v>
      </c>
      <c r="D908" t="s">
        <v>12</v>
      </c>
      <c r="E908">
        <v>411704</v>
      </c>
    </row>
    <row r="909" spans="1:5">
      <c r="A909" t="s">
        <v>12</v>
      </c>
      <c r="B909">
        <v>411496</v>
      </c>
      <c r="D909" t="s">
        <v>12</v>
      </c>
      <c r="E909">
        <v>411782</v>
      </c>
    </row>
    <row r="910" spans="1:5">
      <c r="A910" t="s">
        <v>12</v>
      </c>
      <c r="B910">
        <v>411704</v>
      </c>
      <c r="D910" t="s">
        <v>12</v>
      </c>
      <c r="E910">
        <v>412082</v>
      </c>
    </row>
    <row r="911" spans="1:5">
      <c r="A911" t="s">
        <v>12</v>
      </c>
      <c r="B911">
        <v>411782</v>
      </c>
      <c r="D911" t="s">
        <v>12</v>
      </c>
      <c r="E911">
        <v>412175</v>
      </c>
    </row>
    <row r="912" spans="1:5">
      <c r="A912" t="s">
        <v>12</v>
      </c>
      <c r="B912">
        <v>412082</v>
      </c>
      <c r="D912" t="s">
        <v>12</v>
      </c>
      <c r="E912">
        <v>412177</v>
      </c>
    </row>
    <row r="913" spans="1:5">
      <c r="A913" t="s">
        <v>12</v>
      </c>
      <c r="B913">
        <v>412175</v>
      </c>
      <c r="D913" t="s">
        <v>12</v>
      </c>
      <c r="E913">
        <v>413448</v>
      </c>
    </row>
    <row r="914" spans="1:5">
      <c r="A914" t="s">
        <v>12</v>
      </c>
      <c r="B914">
        <v>412177</v>
      </c>
      <c r="D914" t="s">
        <v>12</v>
      </c>
      <c r="E914">
        <v>414338</v>
      </c>
    </row>
    <row r="915" spans="1:5">
      <c r="A915" t="s">
        <v>12</v>
      </c>
      <c r="B915">
        <v>413448</v>
      </c>
      <c r="D915" t="s">
        <v>12</v>
      </c>
      <c r="E915">
        <v>414344</v>
      </c>
    </row>
    <row r="916" spans="1:5">
      <c r="A916" t="s">
        <v>12</v>
      </c>
      <c r="B916">
        <v>414338</v>
      </c>
      <c r="D916" t="s">
        <v>12</v>
      </c>
      <c r="E916">
        <v>414386</v>
      </c>
    </row>
    <row r="917" spans="1:5">
      <c r="A917" t="s">
        <v>12</v>
      </c>
      <c r="B917">
        <v>414344</v>
      </c>
      <c r="D917" t="s">
        <v>12</v>
      </c>
      <c r="E917">
        <v>414466</v>
      </c>
    </row>
    <row r="918" spans="1:5">
      <c r="A918" t="s">
        <v>12</v>
      </c>
      <c r="B918">
        <v>414386</v>
      </c>
      <c r="D918" t="s">
        <v>12</v>
      </c>
      <c r="E918">
        <v>417968</v>
      </c>
    </row>
    <row r="919" spans="1:5">
      <c r="A919" t="s">
        <v>12</v>
      </c>
      <c r="B919">
        <v>414466</v>
      </c>
      <c r="D919" t="s">
        <v>12</v>
      </c>
      <c r="E919">
        <v>418043</v>
      </c>
    </row>
    <row r="920" spans="1:5">
      <c r="A920" t="s">
        <v>12</v>
      </c>
      <c r="B920">
        <v>417968</v>
      </c>
      <c r="D920" t="s">
        <v>12</v>
      </c>
      <c r="E920">
        <v>418149</v>
      </c>
    </row>
    <row r="921" spans="1:5">
      <c r="A921" t="s">
        <v>12</v>
      </c>
      <c r="B921">
        <v>418043</v>
      </c>
      <c r="D921" t="s">
        <v>12</v>
      </c>
      <c r="E921">
        <v>418448</v>
      </c>
    </row>
    <row r="922" spans="1:5">
      <c r="A922" t="s">
        <v>12</v>
      </c>
      <c r="B922">
        <v>418149</v>
      </c>
      <c r="D922" t="s">
        <v>12</v>
      </c>
      <c r="E922">
        <v>418673</v>
      </c>
    </row>
    <row r="923" spans="1:5">
      <c r="A923" t="s">
        <v>12</v>
      </c>
      <c r="B923">
        <v>418448</v>
      </c>
      <c r="D923" t="s">
        <v>12</v>
      </c>
      <c r="E923">
        <v>418734</v>
      </c>
    </row>
    <row r="924" spans="1:5">
      <c r="A924" t="s">
        <v>12</v>
      </c>
      <c r="B924">
        <v>418673</v>
      </c>
      <c r="D924" t="s">
        <v>12</v>
      </c>
      <c r="E924">
        <v>418814</v>
      </c>
    </row>
    <row r="925" spans="1:5">
      <c r="A925" t="s">
        <v>12</v>
      </c>
      <c r="B925">
        <v>418734</v>
      </c>
      <c r="D925" t="s">
        <v>12</v>
      </c>
      <c r="E925">
        <v>420661</v>
      </c>
    </row>
    <row r="926" spans="1:5">
      <c r="A926" t="s">
        <v>12</v>
      </c>
      <c r="B926">
        <v>418814</v>
      </c>
      <c r="D926" t="s">
        <v>12</v>
      </c>
      <c r="E926">
        <v>420912</v>
      </c>
    </row>
    <row r="927" spans="1:5">
      <c r="A927" t="s">
        <v>12</v>
      </c>
      <c r="B927">
        <v>420661</v>
      </c>
      <c r="D927" t="s">
        <v>12</v>
      </c>
      <c r="E927">
        <v>421044</v>
      </c>
    </row>
    <row r="928" spans="1:5">
      <c r="A928" t="s">
        <v>12</v>
      </c>
      <c r="B928">
        <v>420912</v>
      </c>
      <c r="D928" t="s">
        <v>12</v>
      </c>
      <c r="E928">
        <v>421150</v>
      </c>
    </row>
    <row r="929" spans="1:5">
      <c r="A929" t="s">
        <v>12</v>
      </c>
      <c r="B929">
        <v>421044</v>
      </c>
      <c r="D929" t="s">
        <v>12</v>
      </c>
      <c r="E929">
        <v>421266</v>
      </c>
    </row>
    <row r="930" spans="1:5">
      <c r="A930" t="s">
        <v>12</v>
      </c>
      <c r="B930">
        <v>421150</v>
      </c>
      <c r="D930" t="s">
        <v>12</v>
      </c>
      <c r="E930">
        <v>421509</v>
      </c>
    </row>
    <row r="931" spans="1:5">
      <c r="A931" t="s">
        <v>12</v>
      </c>
      <c r="B931">
        <v>421266</v>
      </c>
      <c r="D931" t="s">
        <v>12</v>
      </c>
      <c r="E931">
        <v>425793</v>
      </c>
    </row>
    <row r="932" spans="1:5">
      <c r="A932" t="s">
        <v>12</v>
      </c>
      <c r="B932">
        <v>421509</v>
      </c>
      <c r="D932" t="s">
        <v>12</v>
      </c>
      <c r="E932">
        <v>427690</v>
      </c>
    </row>
    <row r="933" spans="1:5">
      <c r="A933" t="s">
        <v>12</v>
      </c>
      <c r="B933">
        <v>425793</v>
      </c>
      <c r="D933" t="s">
        <v>12</v>
      </c>
      <c r="E933">
        <v>427767</v>
      </c>
    </row>
    <row r="934" spans="1:5">
      <c r="A934" t="s">
        <v>12</v>
      </c>
      <c r="B934">
        <v>427690</v>
      </c>
      <c r="D934" t="s">
        <v>12</v>
      </c>
      <c r="E934">
        <v>427786</v>
      </c>
    </row>
    <row r="935" spans="1:5">
      <c r="A935" t="s">
        <v>12</v>
      </c>
      <c r="B935">
        <v>427767</v>
      </c>
      <c r="D935" t="s">
        <v>12</v>
      </c>
      <c r="E935">
        <v>427844</v>
      </c>
    </row>
    <row r="936" spans="1:5">
      <c r="A936" t="s">
        <v>12</v>
      </c>
      <c r="B936">
        <v>427786</v>
      </c>
      <c r="D936" t="s">
        <v>12</v>
      </c>
      <c r="E936">
        <v>427851</v>
      </c>
    </row>
    <row r="937" spans="1:5">
      <c r="A937" t="s">
        <v>12</v>
      </c>
      <c r="B937">
        <v>427844</v>
      </c>
      <c r="D937" t="s">
        <v>12</v>
      </c>
      <c r="E937">
        <v>429830</v>
      </c>
    </row>
    <row r="938" spans="1:5">
      <c r="A938" t="s">
        <v>12</v>
      </c>
      <c r="B938">
        <v>427851</v>
      </c>
      <c r="D938" t="s">
        <v>12</v>
      </c>
      <c r="E938">
        <v>430044</v>
      </c>
    </row>
    <row r="939" spans="1:5">
      <c r="A939" t="s">
        <v>12</v>
      </c>
      <c r="B939">
        <v>429830</v>
      </c>
      <c r="D939" t="s">
        <v>12</v>
      </c>
      <c r="E939">
        <v>434926</v>
      </c>
    </row>
    <row r="940" spans="1:5">
      <c r="A940" t="s">
        <v>12</v>
      </c>
      <c r="B940">
        <v>430044</v>
      </c>
      <c r="D940" t="s">
        <v>12</v>
      </c>
      <c r="E940">
        <v>435911</v>
      </c>
    </row>
    <row r="941" spans="1:5">
      <c r="A941" t="s">
        <v>12</v>
      </c>
      <c r="B941">
        <v>434926</v>
      </c>
      <c r="D941" t="s">
        <v>12</v>
      </c>
      <c r="E941">
        <v>435973</v>
      </c>
    </row>
    <row r="942" spans="1:5">
      <c r="A942" t="s">
        <v>12</v>
      </c>
      <c r="B942">
        <v>435911</v>
      </c>
      <c r="D942" t="s">
        <v>12</v>
      </c>
      <c r="E942">
        <v>435999</v>
      </c>
    </row>
    <row r="943" spans="1:5">
      <c r="A943" t="s">
        <v>12</v>
      </c>
      <c r="B943">
        <v>435973</v>
      </c>
      <c r="D943" t="s">
        <v>12</v>
      </c>
      <c r="E943">
        <v>437858</v>
      </c>
    </row>
    <row r="944" spans="1:5">
      <c r="A944" t="s">
        <v>12</v>
      </c>
      <c r="B944">
        <v>435999</v>
      </c>
      <c r="D944" t="s">
        <v>12</v>
      </c>
      <c r="E944">
        <v>437911</v>
      </c>
    </row>
    <row r="945" spans="1:5">
      <c r="A945" t="s">
        <v>12</v>
      </c>
      <c r="B945">
        <v>437858</v>
      </c>
      <c r="D945" t="s">
        <v>12</v>
      </c>
      <c r="E945">
        <v>443806</v>
      </c>
    </row>
    <row r="946" spans="1:5">
      <c r="A946" t="s">
        <v>12</v>
      </c>
      <c r="B946">
        <v>437911</v>
      </c>
      <c r="D946" t="s">
        <v>12</v>
      </c>
      <c r="E946">
        <v>443809</v>
      </c>
    </row>
    <row r="947" spans="1:5">
      <c r="A947" t="s">
        <v>12</v>
      </c>
      <c r="B947">
        <v>443806</v>
      </c>
      <c r="D947" t="s">
        <v>12</v>
      </c>
      <c r="E947">
        <v>443892</v>
      </c>
    </row>
    <row r="948" spans="1:5">
      <c r="A948" t="s">
        <v>12</v>
      </c>
      <c r="B948">
        <v>443809</v>
      </c>
      <c r="D948" t="s">
        <v>12</v>
      </c>
      <c r="E948">
        <v>443895</v>
      </c>
    </row>
    <row r="949" spans="1:5">
      <c r="A949" t="s">
        <v>12</v>
      </c>
      <c r="B949">
        <v>443892</v>
      </c>
      <c r="D949" t="s">
        <v>12</v>
      </c>
      <c r="E949">
        <v>444232</v>
      </c>
    </row>
    <row r="950" spans="1:5">
      <c r="A950" t="s">
        <v>12</v>
      </c>
      <c r="B950">
        <v>443895</v>
      </c>
      <c r="D950" t="s">
        <v>12</v>
      </c>
      <c r="E950">
        <v>449008</v>
      </c>
    </row>
    <row r="951" spans="1:5">
      <c r="A951" t="s">
        <v>12</v>
      </c>
      <c r="B951">
        <v>444232</v>
      </c>
      <c r="D951" t="s">
        <v>12</v>
      </c>
      <c r="E951">
        <v>449383</v>
      </c>
    </row>
    <row r="952" spans="1:5">
      <c r="A952" t="s">
        <v>12</v>
      </c>
      <c r="B952">
        <v>449008</v>
      </c>
      <c r="D952" t="s">
        <v>12</v>
      </c>
      <c r="E952">
        <v>449569</v>
      </c>
    </row>
    <row r="953" spans="1:5">
      <c r="A953" t="s">
        <v>12</v>
      </c>
      <c r="B953">
        <v>449383</v>
      </c>
      <c r="D953" t="s">
        <v>12</v>
      </c>
      <c r="E953">
        <v>456576</v>
      </c>
    </row>
    <row r="954" spans="1:5">
      <c r="A954" t="s">
        <v>12</v>
      </c>
      <c r="B954">
        <v>449569</v>
      </c>
      <c r="D954" t="s">
        <v>12</v>
      </c>
      <c r="E954">
        <v>456579</v>
      </c>
    </row>
    <row r="955" spans="1:5">
      <c r="A955" t="s">
        <v>12</v>
      </c>
      <c r="B955">
        <v>456576</v>
      </c>
      <c r="D955" t="s">
        <v>12</v>
      </c>
      <c r="E955">
        <v>456582</v>
      </c>
    </row>
    <row r="956" spans="1:5">
      <c r="A956" t="s">
        <v>12</v>
      </c>
      <c r="B956">
        <v>456579</v>
      </c>
      <c r="D956" t="s">
        <v>12</v>
      </c>
      <c r="E956">
        <v>456588</v>
      </c>
    </row>
    <row r="957" spans="1:5">
      <c r="A957" t="s">
        <v>12</v>
      </c>
      <c r="B957">
        <v>456582</v>
      </c>
      <c r="D957" t="s">
        <v>12</v>
      </c>
      <c r="E957">
        <v>456606</v>
      </c>
    </row>
    <row r="958" spans="1:5">
      <c r="A958" t="s">
        <v>12</v>
      </c>
      <c r="B958">
        <v>456588</v>
      </c>
      <c r="D958" t="s">
        <v>12</v>
      </c>
      <c r="E958">
        <v>456954</v>
      </c>
    </row>
    <row r="959" spans="1:5">
      <c r="A959" t="s">
        <v>12</v>
      </c>
      <c r="B959">
        <v>456606</v>
      </c>
      <c r="D959" t="s">
        <v>12</v>
      </c>
      <c r="E959">
        <v>458330</v>
      </c>
    </row>
    <row r="960" spans="1:5">
      <c r="A960" t="s">
        <v>12</v>
      </c>
      <c r="B960">
        <v>456954</v>
      </c>
      <c r="D960" t="s">
        <v>12</v>
      </c>
      <c r="E960">
        <v>458403</v>
      </c>
    </row>
    <row r="961" spans="1:5">
      <c r="A961" t="s">
        <v>12</v>
      </c>
      <c r="B961">
        <v>458330</v>
      </c>
      <c r="D961" t="s">
        <v>12</v>
      </c>
      <c r="E961">
        <v>458413</v>
      </c>
    </row>
    <row r="962" spans="1:5">
      <c r="A962" t="s">
        <v>12</v>
      </c>
      <c r="B962">
        <v>458403</v>
      </c>
      <c r="D962" t="s">
        <v>12</v>
      </c>
      <c r="E962">
        <v>458420</v>
      </c>
    </row>
    <row r="963" spans="1:5">
      <c r="A963" t="s">
        <v>12</v>
      </c>
      <c r="B963">
        <v>458413</v>
      </c>
      <c r="D963" t="s">
        <v>12</v>
      </c>
      <c r="E963">
        <v>458549</v>
      </c>
    </row>
    <row r="964" spans="1:5">
      <c r="A964" t="s">
        <v>12</v>
      </c>
      <c r="B964">
        <v>458420</v>
      </c>
      <c r="D964" t="s">
        <v>12</v>
      </c>
      <c r="E964">
        <v>458551</v>
      </c>
    </row>
    <row r="965" spans="1:5">
      <c r="A965" t="s">
        <v>12</v>
      </c>
      <c r="B965">
        <v>458549</v>
      </c>
      <c r="D965" t="s">
        <v>12</v>
      </c>
      <c r="E965">
        <v>458555</v>
      </c>
    </row>
    <row r="966" spans="1:5">
      <c r="A966" t="s">
        <v>12</v>
      </c>
      <c r="B966">
        <v>458551</v>
      </c>
      <c r="D966" t="s">
        <v>12</v>
      </c>
      <c r="E966">
        <v>459002</v>
      </c>
    </row>
    <row r="967" spans="1:5">
      <c r="A967" t="s">
        <v>12</v>
      </c>
      <c r="B967">
        <v>458555</v>
      </c>
      <c r="D967" t="s">
        <v>12</v>
      </c>
      <c r="E967">
        <v>459021</v>
      </c>
    </row>
    <row r="968" spans="1:5">
      <c r="A968" t="s">
        <v>12</v>
      </c>
      <c r="B968">
        <v>459002</v>
      </c>
      <c r="D968" t="s">
        <v>12</v>
      </c>
      <c r="E968">
        <v>459029</v>
      </c>
    </row>
    <row r="969" spans="1:5">
      <c r="A969" t="s">
        <v>12</v>
      </c>
      <c r="B969">
        <v>459021</v>
      </c>
      <c r="D969" t="s">
        <v>12</v>
      </c>
      <c r="E969">
        <v>459074</v>
      </c>
    </row>
    <row r="970" spans="1:5">
      <c r="A970" t="s">
        <v>12</v>
      </c>
      <c r="B970">
        <v>459029</v>
      </c>
      <c r="D970" t="s">
        <v>12</v>
      </c>
      <c r="E970">
        <v>459081</v>
      </c>
    </row>
    <row r="971" spans="1:5">
      <c r="A971" t="s">
        <v>12</v>
      </c>
      <c r="B971">
        <v>459074</v>
      </c>
      <c r="D971" t="s">
        <v>12</v>
      </c>
      <c r="E971">
        <v>459083</v>
      </c>
    </row>
    <row r="972" spans="1:5">
      <c r="A972" t="s">
        <v>12</v>
      </c>
      <c r="B972">
        <v>459081</v>
      </c>
      <c r="D972" t="s">
        <v>12</v>
      </c>
      <c r="E972">
        <v>459219</v>
      </c>
    </row>
    <row r="973" spans="1:5">
      <c r="A973" t="s">
        <v>12</v>
      </c>
      <c r="B973">
        <v>459083</v>
      </c>
      <c r="D973" t="s">
        <v>12</v>
      </c>
      <c r="E973">
        <v>459398</v>
      </c>
    </row>
    <row r="974" spans="1:5">
      <c r="A974" t="s">
        <v>12</v>
      </c>
      <c r="B974">
        <v>459219</v>
      </c>
      <c r="D974" t="s">
        <v>12</v>
      </c>
      <c r="E974">
        <v>459453</v>
      </c>
    </row>
    <row r="975" spans="1:5">
      <c r="A975" t="s">
        <v>12</v>
      </c>
      <c r="B975">
        <v>459398</v>
      </c>
      <c r="D975" t="s">
        <v>12</v>
      </c>
      <c r="E975">
        <v>459465</v>
      </c>
    </row>
    <row r="976" spans="1:5">
      <c r="A976" t="s">
        <v>12</v>
      </c>
      <c r="B976">
        <v>459453</v>
      </c>
      <c r="D976" t="s">
        <v>12</v>
      </c>
      <c r="E976">
        <v>459511</v>
      </c>
    </row>
    <row r="977" spans="1:5">
      <c r="A977" t="s">
        <v>12</v>
      </c>
      <c r="B977">
        <v>459465</v>
      </c>
      <c r="D977" t="s">
        <v>12</v>
      </c>
      <c r="E977">
        <v>459515</v>
      </c>
    </row>
    <row r="978" spans="1:5">
      <c r="A978" t="s">
        <v>12</v>
      </c>
      <c r="B978">
        <v>459511</v>
      </c>
      <c r="D978" t="s">
        <v>12</v>
      </c>
      <c r="E978">
        <v>459518</v>
      </c>
    </row>
    <row r="979" spans="1:5">
      <c r="A979" t="s">
        <v>12</v>
      </c>
      <c r="B979">
        <v>459515</v>
      </c>
      <c r="D979" t="s">
        <v>12</v>
      </c>
      <c r="E979">
        <v>460444</v>
      </c>
    </row>
    <row r="980" spans="1:5">
      <c r="A980" t="s">
        <v>12</v>
      </c>
      <c r="B980">
        <v>459518</v>
      </c>
      <c r="D980" t="s">
        <v>12</v>
      </c>
      <c r="E980">
        <v>460447</v>
      </c>
    </row>
    <row r="981" spans="1:5">
      <c r="A981" t="s">
        <v>12</v>
      </c>
      <c r="B981">
        <v>460444</v>
      </c>
      <c r="D981" t="s">
        <v>12</v>
      </c>
      <c r="E981">
        <v>460449</v>
      </c>
    </row>
    <row r="982" spans="1:5">
      <c r="A982" t="s">
        <v>12</v>
      </c>
      <c r="B982">
        <v>460447</v>
      </c>
      <c r="D982" t="s">
        <v>12</v>
      </c>
      <c r="E982">
        <v>462023</v>
      </c>
    </row>
    <row r="983" spans="1:5">
      <c r="A983" t="s">
        <v>12</v>
      </c>
      <c r="B983">
        <v>460449</v>
      </c>
      <c r="D983" t="s">
        <v>12</v>
      </c>
      <c r="E983">
        <v>462935</v>
      </c>
    </row>
    <row r="984" spans="1:5">
      <c r="A984" t="s">
        <v>12</v>
      </c>
      <c r="B984">
        <v>462935</v>
      </c>
      <c r="D984" t="s">
        <v>12</v>
      </c>
      <c r="E984">
        <v>462965</v>
      </c>
    </row>
    <row r="985" spans="1:5">
      <c r="A985" t="s">
        <v>12</v>
      </c>
      <c r="B985">
        <v>462965</v>
      </c>
      <c r="D985" t="s">
        <v>12</v>
      </c>
      <c r="E985">
        <v>463030</v>
      </c>
    </row>
    <row r="986" spans="1:5">
      <c r="A986" t="s">
        <v>12</v>
      </c>
      <c r="B986">
        <v>463030</v>
      </c>
      <c r="D986" t="s">
        <v>12</v>
      </c>
      <c r="E986">
        <v>463043</v>
      </c>
    </row>
    <row r="987" spans="1:5">
      <c r="A987" t="s">
        <v>12</v>
      </c>
      <c r="B987">
        <v>463043</v>
      </c>
      <c r="D987" t="s">
        <v>12</v>
      </c>
      <c r="E987">
        <v>463046</v>
      </c>
    </row>
    <row r="988" spans="1:5">
      <c r="A988" t="s">
        <v>12</v>
      </c>
      <c r="B988">
        <v>463046</v>
      </c>
      <c r="D988" t="s">
        <v>12</v>
      </c>
      <c r="E988">
        <v>463064</v>
      </c>
    </row>
    <row r="989" spans="1:5">
      <c r="A989" t="s">
        <v>12</v>
      </c>
      <c r="B989">
        <v>463064</v>
      </c>
      <c r="D989" t="s">
        <v>12</v>
      </c>
      <c r="E989">
        <v>463073</v>
      </c>
    </row>
    <row r="990" spans="1:5">
      <c r="A990" t="s">
        <v>12</v>
      </c>
      <c r="B990">
        <v>463073</v>
      </c>
      <c r="D990" t="s">
        <v>12</v>
      </c>
      <c r="E990">
        <v>463163</v>
      </c>
    </row>
    <row r="991" spans="1:5">
      <c r="A991" t="s">
        <v>12</v>
      </c>
      <c r="B991">
        <v>463163</v>
      </c>
      <c r="D991" t="s">
        <v>12</v>
      </c>
      <c r="E991">
        <v>463391</v>
      </c>
    </row>
    <row r="992" spans="1:5">
      <c r="A992" t="s">
        <v>12</v>
      </c>
      <c r="B992">
        <v>463391</v>
      </c>
      <c r="D992" t="s">
        <v>12</v>
      </c>
      <c r="E992">
        <v>463412</v>
      </c>
    </row>
    <row r="993" spans="1:5">
      <c r="A993" t="s">
        <v>12</v>
      </c>
      <c r="B993">
        <v>463412</v>
      </c>
      <c r="D993" t="s">
        <v>12</v>
      </c>
      <c r="E993">
        <v>463523</v>
      </c>
    </row>
    <row r="994" spans="1:5">
      <c r="A994" t="s">
        <v>12</v>
      </c>
      <c r="B994">
        <v>463523</v>
      </c>
      <c r="D994" t="s">
        <v>12</v>
      </c>
      <c r="E994">
        <v>463570</v>
      </c>
    </row>
    <row r="995" spans="1:5">
      <c r="A995" t="s">
        <v>12</v>
      </c>
      <c r="B995">
        <v>463570</v>
      </c>
      <c r="D995" t="s">
        <v>12</v>
      </c>
      <c r="E995">
        <v>464601</v>
      </c>
    </row>
    <row r="996" spans="1:5">
      <c r="A996" t="s">
        <v>12</v>
      </c>
      <c r="B996">
        <v>464601</v>
      </c>
      <c r="D996" t="s">
        <v>12</v>
      </c>
      <c r="E996">
        <v>464618</v>
      </c>
    </row>
    <row r="997" spans="1:5">
      <c r="A997" t="s">
        <v>12</v>
      </c>
      <c r="B997">
        <v>464618</v>
      </c>
      <c r="D997" t="s">
        <v>12</v>
      </c>
      <c r="E997">
        <v>464695</v>
      </c>
    </row>
    <row r="998" spans="1:5">
      <c r="A998" t="s">
        <v>12</v>
      </c>
      <c r="B998">
        <v>464695</v>
      </c>
      <c r="D998" t="s">
        <v>12</v>
      </c>
      <c r="E998">
        <v>464737</v>
      </c>
    </row>
    <row r="999" spans="1:5">
      <c r="A999" t="s">
        <v>12</v>
      </c>
      <c r="B999">
        <v>464737</v>
      </c>
      <c r="D999" t="s">
        <v>12</v>
      </c>
      <c r="E999">
        <v>464769</v>
      </c>
    </row>
    <row r="1000" spans="1:5">
      <c r="A1000" t="s">
        <v>12</v>
      </c>
      <c r="B1000">
        <v>464769</v>
      </c>
      <c r="D1000" t="s">
        <v>12</v>
      </c>
      <c r="E1000">
        <v>465186</v>
      </c>
    </row>
    <row r="1001" spans="1:5">
      <c r="A1001" t="s">
        <v>12</v>
      </c>
      <c r="B1001">
        <v>465186</v>
      </c>
      <c r="D1001" t="s">
        <v>12</v>
      </c>
      <c r="E1001">
        <v>465501</v>
      </c>
    </row>
    <row r="1002" spans="1:5">
      <c r="A1002" t="s">
        <v>12</v>
      </c>
      <c r="B1002">
        <v>465501</v>
      </c>
      <c r="D1002" t="s">
        <v>12</v>
      </c>
      <c r="E1002">
        <v>465502</v>
      </c>
    </row>
    <row r="1003" spans="1:5">
      <c r="A1003" t="s">
        <v>12</v>
      </c>
      <c r="B1003">
        <v>465502</v>
      </c>
      <c r="D1003" t="s">
        <v>12</v>
      </c>
      <c r="E1003">
        <v>465978</v>
      </c>
    </row>
    <row r="1004" spans="1:5">
      <c r="A1004" t="s">
        <v>12</v>
      </c>
      <c r="B1004">
        <v>465978</v>
      </c>
      <c r="D1004" t="s">
        <v>12</v>
      </c>
      <c r="E1004">
        <v>465979</v>
      </c>
    </row>
    <row r="1005" spans="1:5">
      <c r="A1005" t="s">
        <v>12</v>
      </c>
      <c r="B1005">
        <v>465979</v>
      </c>
      <c r="D1005" t="s">
        <v>12</v>
      </c>
      <c r="E1005">
        <v>465984</v>
      </c>
    </row>
    <row r="1006" spans="1:5">
      <c r="A1006" t="s">
        <v>12</v>
      </c>
      <c r="B1006">
        <v>465984</v>
      </c>
      <c r="D1006" t="s">
        <v>12</v>
      </c>
      <c r="E1006">
        <v>465987</v>
      </c>
    </row>
    <row r="1007" spans="1:5">
      <c r="A1007" t="s">
        <v>12</v>
      </c>
      <c r="B1007">
        <v>465987</v>
      </c>
      <c r="D1007" t="s">
        <v>12</v>
      </c>
      <c r="E1007">
        <v>466003</v>
      </c>
    </row>
    <row r="1008" spans="1:5">
      <c r="A1008" t="s">
        <v>12</v>
      </c>
      <c r="B1008">
        <v>466003</v>
      </c>
      <c r="D1008" t="s">
        <v>12</v>
      </c>
      <c r="E1008">
        <v>466004</v>
      </c>
    </row>
    <row r="1009" spans="1:5">
      <c r="A1009" t="s">
        <v>12</v>
      </c>
      <c r="B1009">
        <v>466004</v>
      </c>
      <c r="D1009" t="s">
        <v>12</v>
      </c>
      <c r="E1009">
        <v>466005</v>
      </c>
    </row>
    <row r="1010" spans="1:5">
      <c r="A1010" t="s">
        <v>12</v>
      </c>
      <c r="B1010">
        <v>466005</v>
      </c>
      <c r="D1010" t="s">
        <v>12</v>
      </c>
      <c r="E1010">
        <v>466010</v>
      </c>
    </row>
    <row r="1011" spans="1:5">
      <c r="A1011" t="s">
        <v>12</v>
      </c>
      <c r="B1011">
        <v>466010</v>
      </c>
      <c r="D1011" t="s">
        <v>12</v>
      </c>
      <c r="E1011">
        <v>466014</v>
      </c>
    </row>
    <row r="1012" spans="1:5">
      <c r="A1012" t="s">
        <v>12</v>
      </c>
      <c r="B1012">
        <v>466014</v>
      </c>
      <c r="D1012" t="s">
        <v>12</v>
      </c>
      <c r="E1012">
        <v>466017</v>
      </c>
    </row>
    <row r="1013" spans="1:5">
      <c r="A1013" t="s">
        <v>12</v>
      </c>
      <c r="B1013">
        <v>466017</v>
      </c>
      <c r="D1013" t="s">
        <v>12</v>
      </c>
      <c r="E1013">
        <v>466036</v>
      </c>
    </row>
    <row r="1014" spans="1:5">
      <c r="A1014" t="s">
        <v>12</v>
      </c>
      <c r="B1014">
        <v>466036</v>
      </c>
      <c r="D1014" t="s">
        <v>12</v>
      </c>
      <c r="E1014">
        <v>466039</v>
      </c>
    </row>
    <row r="1015" spans="1:5">
      <c r="A1015" t="s">
        <v>12</v>
      </c>
      <c r="B1015">
        <v>466039</v>
      </c>
      <c r="D1015" t="s">
        <v>12</v>
      </c>
      <c r="E1015">
        <v>466057</v>
      </c>
    </row>
    <row r="1016" spans="1:5">
      <c r="A1016" t="s">
        <v>12</v>
      </c>
      <c r="B1016">
        <v>466057</v>
      </c>
      <c r="D1016" t="s">
        <v>12</v>
      </c>
      <c r="E1016">
        <v>466059</v>
      </c>
    </row>
    <row r="1017" spans="1:5">
      <c r="A1017" t="s">
        <v>12</v>
      </c>
      <c r="B1017">
        <v>466059</v>
      </c>
      <c r="D1017" t="s">
        <v>12</v>
      </c>
      <c r="E1017">
        <v>466064</v>
      </c>
    </row>
    <row r="1018" spans="1:5">
      <c r="A1018" t="s">
        <v>12</v>
      </c>
      <c r="B1018">
        <v>466064</v>
      </c>
      <c r="D1018" t="s">
        <v>12</v>
      </c>
      <c r="E1018">
        <v>466071</v>
      </c>
    </row>
    <row r="1019" spans="1:5">
      <c r="A1019" t="s">
        <v>12</v>
      </c>
      <c r="B1019">
        <v>466071</v>
      </c>
      <c r="D1019" t="s">
        <v>12</v>
      </c>
      <c r="E1019">
        <v>466073</v>
      </c>
    </row>
    <row r="1020" spans="1:5">
      <c r="A1020" t="s">
        <v>12</v>
      </c>
      <c r="B1020">
        <v>466073</v>
      </c>
      <c r="D1020" t="s">
        <v>12</v>
      </c>
      <c r="E1020">
        <v>466074</v>
      </c>
    </row>
    <row r="1021" spans="1:5">
      <c r="A1021" t="s">
        <v>12</v>
      </c>
      <c r="B1021">
        <v>466074</v>
      </c>
      <c r="D1021" t="s">
        <v>12</v>
      </c>
      <c r="E1021">
        <v>466076</v>
      </c>
    </row>
    <row r="1022" spans="1:5">
      <c r="A1022" t="s">
        <v>12</v>
      </c>
      <c r="B1022">
        <v>466076</v>
      </c>
      <c r="D1022" t="s">
        <v>12</v>
      </c>
      <c r="E1022">
        <v>466104</v>
      </c>
    </row>
    <row r="1023" spans="1:5">
      <c r="A1023" t="s">
        <v>12</v>
      </c>
      <c r="B1023">
        <v>466104</v>
      </c>
      <c r="D1023" t="s">
        <v>12</v>
      </c>
      <c r="E1023">
        <v>466113</v>
      </c>
    </row>
    <row r="1024" spans="1:5">
      <c r="A1024" t="s">
        <v>12</v>
      </c>
      <c r="B1024">
        <v>466113</v>
      </c>
      <c r="D1024" t="s">
        <v>12</v>
      </c>
      <c r="E1024">
        <v>466120</v>
      </c>
    </row>
    <row r="1025" spans="1:5">
      <c r="A1025" t="s">
        <v>12</v>
      </c>
      <c r="B1025">
        <v>466120</v>
      </c>
      <c r="D1025" t="s">
        <v>12</v>
      </c>
      <c r="E1025">
        <v>466121</v>
      </c>
    </row>
    <row r="1026" spans="1:5">
      <c r="A1026" t="s">
        <v>12</v>
      </c>
      <c r="B1026">
        <v>466121</v>
      </c>
      <c r="D1026" t="s">
        <v>12</v>
      </c>
      <c r="E1026">
        <v>466125</v>
      </c>
    </row>
    <row r="1027" spans="1:5">
      <c r="A1027" t="s">
        <v>12</v>
      </c>
      <c r="B1027">
        <v>466125</v>
      </c>
      <c r="D1027" t="s">
        <v>12</v>
      </c>
      <c r="E1027">
        <v>466131</v>
      </c>
    </row>
    <row r="1028" spans="1:5">
      <c r="A1028" t="s">
        <v>12</v>
      </c>
      <c r="B1028">
        <v>466131</v>
      </c>
      <c r="D1028" t="s">
        <v>12</v>
      </c>
      <c r="E1028">
        <v>466144</v>
      </c>
    </row>
    <row r="1029" spans="1:5">
      <c r="A1029" t="s">
        <v>12</v>
      </c>
      <c r="B1029">
        <v>466144</v>
      </c>
      <c r="D1029" t="s">
        <v>12</v>
      </c>
      <c r="E1029">
        <v>466195</v>
      </c>
    </row>
    <row r="1030" spans="1:5">
      <c r="A1030" t="s">
        <v>12</v>
      </c>
      <c r="B1030">
        <v>466195</v>
      </c>
      <c r="D1030" t="s">
        <v>12</v>
      </c>
      <c r="E1030">
        <v>466209</v>
      </c>
    </row>
    <row r="1031" spans="1:5">
      <c r="A1031" t="s">
        <v>12</v>
      </c>
      <c r="B1031">
        <v>466209</v>
      </c>
      <c r="D1031" t="s">
        <v>12</v>
      </c>
      <c r="E1031">
        <v>466211</v>
      </c>
    </row>
    <row r="1032" spans="1:5">
      <c r="A1032" t="s">
        <v>12</v>
      </c>
      <c r="B1032">
        <v>466211</v>
      </c>
      <c r="D1032" t="s">
        <v>12</v>
      </c>
      <c r="E1032">
        <v>466222</v>
      </c>
    </row>
    <row r="1033" spans="1:5">
      <c r="A1033" t="s">
        <v>12</v>
      </c>
      <c r="B1033">
        <v>466222</v>
      </c>
      <c r="D1033" t="s">
        <v>12</v>
      </c>
      <c r="E1033">
        <v>466250</v>
      </c>
    </row>
    <row r="1034" spans="1:5">
      <c r="A1034" t="s">
        <v>12</v>
      </c>
      <c r="B1034">
        <v>466250</v>
      </c>
      <c r="D1034" t="s">
        <v>12</v>
      </c>
      <c r="E1034">
        <v>466254</v>
      </c>
    </row>
    <row r="1035" spans="1:5">
      <c r="A1035" t="s">
        <v>12</v>
      </c>
      <c r="B1035">
        <v>466254</v>
      </c>
      <c r="D1035" t="s">
        <v>12</v>
      </c>
      <c r="E1035">
        <v>466258</v>
      </c>
    </row>
    <row r="1036" spans="1:5">
      <c r="A1036" t="s">
        <v>12</v>
      </c>
      <c r="B1036">
        <v>466258</v>
      </c>
      <c r="D1036" t="s">
        <v>12</v>
      </c>
      <c r="E1036">
        <v>466287</v>
      </c>
    </row>
    <row r="1037" spans="1:5">
      <c r="A1037" t="s">
        <v>12</v>
      </c>
      <c r="B1037">
        <v>466287</v>
      </c>
      <c r="D1037" t="s">
        <v>12</v>
      </c>
      <c r="E1037">
        <v>466320</v>
      </c>
    </row>
    <row r="1038" spans="1:5">
      <c r="A1038" t="s">
        <v>12</v>
      </c>
      <c r="B1038">
        <v>466320</v>
      </c>
      <c r="D1038" t="s">
        <v>12</v>
      </c>
      <c r="E1038">
        <v>466322</v>
      </c>
    </row>
    <row r="1039" spans="1:5">
      <c r="A1039" t="s">
        <v>12</v>
      </c>
      <c r="B1039">
        <v>466322</v>
      </c>
      <c r="D1039" t="s">
        <v>12</v>
      </c>
      <c r="E1039">
        <v>466323</v>
      </c>
    </row>
    <row r="1040" spans="1:5">
      <c r="A1040" t="s">
        <v>12</v>
      </c>
      <c r="B1040">
        <v>466323</v>
      </c>
      <c r="D1040" t="s">
        <v>12</v>
      </c>
      <c r="E1040">
        <v>466326</v>
      </c>
    </row>
    <row r="1041" spans="1:5">
      <c r="A1041" t="s">
        <v>12</v>
      </c>
      <c r="B1041">
        <v>466326</v>
      </c>
      <c r="D1041" t="s">
        <v>12</v>
      </c>
      <c r="E1041">
        <v>466328</v>
      </c>
    </row>
    <row r="1042" spans="1:5">
      <c r="A1042" t="s">
        <v>12</v>
      </c>
      <c r="B1042">
        <v>466328</v>
      </c>
      <c r="D1042" t="s">
        <v>12</v>
      </c>
      <c r="E1042">
        <v>466346</v>
      </c>
    </row>
    <row r="1043" spans="1:5">
      <c r="A1043" t="s">
        <v>12</v>
      </c>
      <c r="B1043">
        <v>466346</v>
      </c>
      <c r="D1043" t="s">
        <v>12</v>
      </c>
      <c r="E1043">
        <v>466352</v>
      </c>
    </row>
    <row r="1044" spans="1:5">
      <c r="A1044" t="s">
        <v>12</v>
      </c>
      <c r="B1044">
        <v>466352</v>
      </c>
      <c r="D1044" t="s">
        <v>12</v>
      </c>
      <c r="E1044">
        <v>466356</v>
      </c>
    </row>
    <row r="1045" spans="1:5">
      <c r="A1045" t="s">
        <v>12</v>
      </c>
      <c r="B1045">
        <v>466356</v>
      </c>
      <c r="D1045" t="s">
        <v>12</v>
      </c>
      <c r="E1045">
        <v>466358</v>
      </c>
    </row>
    <row r="1046" spans="1:5">
      <c r="A1046" t="s">
        <v>12</v>
      </c>
      <c r="B1046">
        <v>466358</v>
      </c>
      <c r="D1046" t="s">
        <v>12</v>
      </c>
      <c r="E1046">
        <v>466359</v>
      </c>
    </row>
    <row r="1047" spans="1:5">
      <c r="A1047" t="s">
        <v>12</v>
      </c>
      <c r="B1047">
        <v>466359</v>
      </c>
      <c r="D1047" t="s">
        <v>12</v>
      </c>
      <c r="E1047">
        <v>466362</v>
      </c>
    </row>
    <row r="1048" spans="1:5">
      <c r="A1048" t="s">
        <v>12</v>
      </c>
      <c r="B1048">
        <v>466362</v>
      </c>
      <c r="D1048" t="s">
        <v>12</v>
      </c>
      <c r="E1048">
        <v>466368</v>
      </c>
    </row>
    <row r="1049" spans="1:5">
      <c r="A1049" t="s">
        <v>12</v>
      </c>
      <c r="B1049">
        <v>466368</v>
      </c>
      <c r="D1049" t="s">
        <v>12</v>
      </c>
      <c r="E1049">
        <v>466373</v>
      </c>
    </row>
    <row r="1050" spans="1:5">
      <c r="A1050" t="s">
        <v>12</v>
      </c>
      <c r="B1050">
        <v>466373</v>
      </c>
      <c r="D1050" t="s">
        <v>12</v>
      </c>
      <c r="E1050">
        <v>466383</v>
      </c>
    </row>
    <row r="1051" spans="1:5">
      <c r="A1051" t="s">
        <v>12</v>
      </c>
      <c r="B1051">
        <v>466383</v>
      </c>
      <c r="D1051" t="s">
        <v>12</v>
      </c>
      <c r="E1051">
        <v>466396</v>
      </c>
    </row>
    <row r="1052" spans="1:5">
      <c r="A1052" t="s">
        <v>12</v>
      </c>
      <c r="B1052">
        <v>466396</v>
      </c>
      <c r="D1052" t="s">
        <v>12</v>
      </c>
      <c r="E1052">
        <v>466437</v>
      </c>
    </row>
    <row r="1053" spans="1:5">
      <c r="A1053" t="s">
        <v>12</v>
      </c>
      <c r="B1053">
        <v>466437</v>
      </c>
      <c r="D1053" t="s">
        <v>12</v>
      </c>
      <c r="E1053">
        <v>466451</v>
      </c>
    </row>
    <row r="1054" spans="1:5">
      <c r="A1054" t="s">
        <v>12</v>
      </c>
      <c r="B1054">
        <v>466451</v>
      </c>
      <c r="D1054" t="s">
        <v>12</v>
      </c>
      <c r="E1054">
        <v>466467</v>
      </c>
    </row>
    <row r="1055" spans="1:5">
      <c r="A1055" t="s">
        <v>12</v>
      </c>
      <c r="B1055">
        <v>466467</v>
      </c>
      <c r="D1055" t="s">
        <v>12</v>
      </c>
      <c r="E1055">
        <v>466473</v>
      </c>
    </row>
    <row r="1056" spans="1:5">
      <c r="A1056" t="s">
        <v>12</v>
      </c>
      <c r="B1056">
        <v>466473</v>
      </c>
      <c r="D1056" t="s">
        <v>12</v>
      </c>
      <c r="E1056">
        <v>466482</v>
      </c>
    </row>
    <row r="1057" spans="1:5">
      <c r="A1057" t="s">
        <v>12</v>
      </c>
      <c r="B1057">
        <v>466482</v>
      </c>
      <c r="D1057" t="s">
        <v>12</v>
      </c>
      <c r="E1057">
        <v>466483</v>
      </c>
    </row>
    <row r="1058" spans="1:5">
      <c r="A1058" t="s">
        <v>12</v>
      </c>
      <c r="B1058">
        <v>466483</v>
      </c>
      <c r="D1058" t="s">
        <v>12</v>
      </c>
      <c r="E1058">
        <v>466488</v>
      </c>
    </row>
    <row r="1059" spans="1:5">
      <c r="A1059" t="s">
        <v>12</v>
      </c>
      <c r="B1059">
        <v>466488</v>
      </c>
      <c r="D1059" t="s">
        <v>12</v>
      </c>
      <c r="E1059">
        <v>466555</v>
      </c>
    </row>
    <row r="1060" spans="1:5">
      <c r="A1060" t="s">
        <v>12</v>
      </c>
      <c r="B1060">
        <v>466555</v>
      </c>
      <c r="D1060" t="s">
        <v>12</v>
      </c>
      <c r="E1060">
        <v>466728</v>
      </c>
    </row>
    <row r="1061" spans="1:5">
      <c r="A1061" t="s">
        <v>12</v>
      </c>
      <c r="B1061">
        <v>466728</v>
      </c>
      <c r="D1061" t="s">
        <v>12</v>
      </c>
      <c r="E1061">
        <v>466763</v>
      </c>
    </row>
    <row r="1062" spans="1:5">
      <c r="A1062" t="s">
        <v>12</v>
      </c>
      <c r="B1062">
        <v>466763</v>
      </c>
      <c r="D1062" t="s">
        <v>12</v>
      </c>
      <c r="E1062">
        <v>466818</v>
      </c>
    </row>
    <row r="1063" spans="1:5">
      <c r="A1063" t="s">
        <v>12</v>
      </c>
      <c r="B1063">
        <v>466818</v>
      </c>
      <c r="D1063" t="s">
        <v>12</v>
      </c>
      <c r="E1063">
        <v>466851</v>
      </c>
    </row>
    <row r="1064" spans="1:5">
      <c r="A1064" t="s">
        <v>12</v>
      </c>
      <c r="B1064">
        <v>466851</v>
      </c>
      <c r="D1064" t="s">
        <v>12</v>
      </c>
      <c r="E1064">
        <v>466857</v>
      </c>
    </row>
    <row r="1065" spans="1:5">
      <c r="A1065" t="s">
        <v>12</v>
      </c>
      <c r="B1065">
        <v>466857</v>
      </c>
      <c r="D1065" t="s">
        <v>12</v>
      </c>
      <c r="E1065">
        <v>466920</v>
      </c>
    </row>
    <row r="1066" spans="1:5">
      <c r="A1066" t="s">
        <v>12</v>
      </c>
      <c r="B1066">
        <v>466920</v>
      </c>
      <c r="D1066" t="s">
        <v>12</v>
      </c>
      <c r="E1066">
        <v>466935</v>
      </c>
    </row>
    <row r="1067" spans="1:5">
      <c r="A1067" t="s">
        <v>12</v>
      </c>
      <c r="B1067">
        <v>466935</v>
      </c>
      <c r="D1067" t="s">
        <v>12</v>
      </c>
      <c r="E1067">
        <v>467019</v>
      </c>
    </row>
    <row r="1068" spans="1:5">
      <c r="A1068" t="s">
        <v>12</v>
      </c>
      <c r="B1068">
        <v>467019</v>
      </c>
      <c r="D1068" t="s">
        <v>12</v>
      </c>
      <c r="E1068">
        <v>467073</v>
      </c>
    </row>
    <row r="1069" spans="1:5">
      <c r="A1069" t="s">
        <v>12</v>
      </c>
      <c r="B1069">
        <v>467073</v>
      </c>
      <c r="D1069" t="s">
        <v>12</v>
      </c>
      <c r="E1069">
        <v>467082</v>
      </c>
    </row>
    <row r="1070" spans="1:5">
      <c r="A1070" t="s">
        <v>12</v>
      </c>
      <c r="B1070">
        <v>467082</v>
      </c>
      <c r="D1070" t="s">
        <v>12</v>
      </c>
      <c r="E1070">
        <v>467157</v>
      </c>
    </row>
    <row r="1071" spans="1:5">
      <c r="A1071" t="s">
        <v>12</v>
      </c>
      <c r="B1071">
        <v>467157</v>
      </c>
      <c r="D1071" t="s">
        <v>12</v>
      </c>
      <c r="E1071">
        <v>467175</v>
      </c>
    </row>
    <row r="1072" spans="1:5">
      <c r="A1072" t="s">
        <v>12</v>
      </c>
      <c r="B1072">
        <v>467175</v>
      </c>
      <c r="D1072" t="s">
        <v>12</v>
      </c>
      <c r="E1072">
        <v>467268</v>
      </c>
    </row>
    <row r="1073" spans="1:5">
      <c r="A1073" t="s">
        <v>12</v>
      </c>
      <c r="B1073">
        <v>467268</v>
      </c>
      <c r="D1073" t="s">
        <v>12</v>
      </c>
      <c r="E1073">
        <v>467274</v>
      </c>
    </row>
    <row r="1074" spans="1:5">
      <c r="A1074" t="s">
        <v>12</v>
      </c>
      <c r="B1074">
        <v>467274</v>
      </c>
      <c r="D1074" t="s">
        <v>12</v>
      </c>
      <c r="E1074">
        <v>467277</v>
      </c>
    </row>
    <row r="1075" spans="1:5">
      <c r="A1075" t="s">
        <v>12</v>
      </c>
      <c r="B1075">
        <v>467277</v>
      </c>
      <c r="D1075" t="s">
        <v>12</v>
      </c>
      <c r="E1075">
        <v>467292</v>
      </c>
    </row>
    <row r="1076" spans="1:5">
      <c r="A1076" t="s">
        <v>12</v>
      </c>
      <c r="B1076">
        <v>467292</v>
      </c>
      <c r="D1076" t="s">
        <v>12</v>
      </c>
      <c r="E1076">
        <v>467295</v>
      </c>
    </row>
    <row r="1077" spans="1:5">
      <c r="A1077" t="s">
        <v>12</v>
      </c>
      <c r="B1077">
        <v>467295</v>
      </c>
      <c r="D1077" t="s">
        <v>12</v>
      </c>
      <c r="E1077">
        <v>467313</v>
      </c>
    </row>
    <row r="1078" spans="1:5">
      <c r="A1078" t="s">
        <v>12</v>
      </c>
      <c r="B1078">
        <v>467313</v>
      </c>
      <c r="D1078" t="s">
        <v>12</v>
      </c>
      <c r="E1078">
        <v>467343</v>
      </c>
    </row>
    <row r="1079" spans="1:5">
      <c r="A1079" t="s">
        <v>12</v>
      </c>
      <c r="B1079">
        <v>467343</v>
      </c>
      <c r="D1079" t="s">
        <v>12</v>
      </c>
      <c r="E1079">
        <v>467523</v>
      </c>
    </row>
    <row r="1080" spans="1:5">
      <c r="A1080" t="s">
        <v>12</v>
      </c>
      <c r="B1080">
        <v>467523</v>
      </c>
      <c r="D1080" t="s">
        <v>12</v>
      </c>
      <c r="E1080">
        <v>467784</v>
      </c>
    </row>
    <row r="1081" spans="1:5">
      <c r="A1081" t="s">
        <v>12</v>
      </c>
      <c r="B1081">
        <v>467784</v>
      </c>
      <c r="D1081" t="s">
        <v>12</v>
      </c>
      <c r="E1081">
        <v>467811</v>
      </c>
    </row>
    <row r="1082" spans="1:5">
      <c r="A1082" t="s">
        <v>12</v>
      </c>
      <c r="B1082">
        <v>467811</v>
      </c>
      <c r="D1082" t="s">
        <v>12</v>
      </c>
      <c r="E1082">
        <v>467928</v>
      </c>
    </row>
    <row r="1083" spans="1:5">
      <c r="A1083" t="s">
        <v>12</v>
      </c>
      <c r="B1083">
        <v>467928</v>
      </c>
      <c r="D1083" t="s">
        <v>12</v>
      </c>
      <c r="E1083">
        <v>467937</v>
      </c>
    </row>
    <row r="1084" spans="1:5">
      <c r="A1084" t="s">
        <v>12</v>
      </c>
      <c r="B1084">
        <v>467937</v>
      </c>
      <c r="D1084" t="s">
        <v>12</v>
      </c>
      <c r="E1084">
        <v>467969</v>
      </c>
    </row>
    <row r="1085" spans="1:5">
      <c r="A1085" t="s">
        <v>12</v>
      </c>
      <c r="B1085">
        <v>467969</v>
      </c>
      <c r="D1085" t="s">
        <v>12</v>
      </c>
      <c r="E1085">
        <v>467984</v>
      </c>
    </row>
    <row r="1086" spans="1:5">
      <c r="A1086" t="s">
        <v>12</v>
      </c>
      <c r="B1086">
        <v>467984</v>
      </c>
      <c r="D1086" t="s">
        <v>12</v>
      </c>
      <c r="E1086">
        <v>468623</v>
      </c>
    </row>
    <row r="1087" spans="1:5">
      <c r="A1087" t="s">
        <v>12</v>
      </c>
      <c r="B1087">
        <v>468623</v>
      </c>
      <c r="D1087" t="s">
        <v>12</v>
      </c>
      <c r="E1087">
        <v>468626</v>
      </c>
    </row>
    <row r="1088" spans="1:5">
      <c r="A1088" t="s">
        <v>12</v>
      </c>
      <c r="B1088">
        <v>468626</v>
      </c>
      <c r="D1088" t="s">
        <v>12</v>
      </c>
      <c r="E1088">
        <v>468644</v>
      </c>
    </row>
    <row r="1089" spans="1:5">
      <c r="A1089" t="s">
        <v>12</v>
      </c>
      <c r="B1089">
        <v>468644</v>
      </c>
      <c r="D1089" t="s">
        <v>12</v>
      </c>
      <c r="E1089">
        <v>468650</v>
      </c>
    </row>
    <row r="1090" spans="1:5">
      <c r="A1090" t="s">
        <v>12</v>
      </c>
      <c r="B1090">
        <v>468650</v>
      </c>
      <c r="D1090" t="s">
        <v>12</v>
      </c>
      <c r="E1090">
        <v>468651</v>
      </c>
    </row>
    <row r="1091" spans="1:5">
      <c r="A1091" t="s">
        <v>12</v>
      </c>
      <c r="B1091">
        <v>468651</v>
      </c>
      <c r="D1091" t="s">
        <v>12</v>
      </c>
      <c r="E1091">
        <v>468656</v>
      </c>
    </row>
    <row r="1092" spans="1:5">
      <c r="A1092" t="s">
        <v>12</v>
      </c>
      <c r="B1092">
        <v>468656</v>
      </c>
      <c r="D1092" t="s">
        <v>12</v>
      </c>
      <c r="E1092">
        <v>468658</v>
      </c>
    </row>
    <row r="1093" spans="1:5">
      <c r="A1093" t="s">
        <v>12</v>
      </c>
      <c r="B1093">
        <v>468658</v>
      </c>
      <c r="D1093" t="s">
        <v>12</v>
      </c>
      <c r="E1093">
        <v>468878</v>
      </c>
    </row>
    <row r="1094" spans="1:5">
      <c r="A1094" t="s">
        <v>12</v>
      </c>
      <c r="B1094">
        <v>468878</v>
      </c>
      <c r="D1094" t="s">
        <v>12</v>
      </c>
      <c r="E1094">
        <v>468905</v>
      </c>
    </row>
    <row r="1095" spans="1:5">
      <c r="A1095" t="s">
        <v>12</v>
      </c>
      <c r="B1095">
        <v>468905</v>
      </c>
      <c r="D1095" t="s">
        <v>12</v>
      </c>
      <c r="E1095">
        <v>468955</v>
      </c>
    </row>
    <row r="1096" spans="1:5">
      <c r="A1096" t="s">
        <v>12</v>
      </c>
      <c r="B1096">
        <v>468955</v>
      </c>
      <c r="D1096" t="s">
        <v>12</v>
      </c>
      <c r="E1096">
        <v>469049</v>
      </c>
    </row>
    <row r="1097" spans="1:5">
      <c r="A1097" t="s">
        <v>12</v>
      </c>
      <c r="B1097">
        <v>469049</v>
      </c>
      <c r="D1097" t="s">
        <v>12</v>
      </c>
      <c r="E1097">
        <v>469103</v>
      </c>
    </row>
    <row r="1098" spans="1:5">
      <c r="A1098" t="s">
        <v>12</v>
      </c>
      <c r="B1098">
        <v>469103</v>
      </c>
      <c r="D1098" t="s">
        <v>12</v>
      </c>
      <c r="E1098">
        <v>469112</v>
      </c>
    </row>
    <row r="1099" spans="1:5">
      <c r="A1099" t="s">
        <v>12</v>
      </c>
      <c r="B1099">
        <v>469112</v>
      </c>
      <c r="D1099" t="s">
        <v>12</v>
      </c>
      <c r="E1099">
        <v>469120</v>
      </c>
    </row>
    <row r="1100" spans="1:5">
      <c r="A1100" t="s">
        <v>12</v>
      </c>
      <c r="B1100">
        <v>469120</v>
      </c>
      <c r="D1100" t="s">
        <v>12</v>
      </c>
      <c r="E1100">
        <v>469124</v>
      </c>
    </row>
    <row r="1101" spans="1:5">
      <c r="A1101" t="s">
        <v>12</v>
      </c>
      <c r="B1101">
        <v>469124</v>
      </c>
      <c r="D1101" t="s">
        <v>12</v>
      </c>
      <c r="E1101">
        <v>469172</v>
      </c>
    </row>
    <row r="1102" spans="1:5">
      <c r="A1102" t="s">
        <v>12</v>
      </c>
      <c r="B1102">
        <v>469172</v>
      </c>
      <c r="D1102" t="s">
        <v>12</v>
      </c>
      <c r="E1102">
        <v>469708</v>
      </c>
    </row>
    <row r="1103" spans="1:5">
      <c r="A1103" t="s">
        <v>12</v>
      </c>
      <c r="B1103">
        <v>469708</v>
      </c>
      <c r="D1103" t="s">
        <v>12</v>
      </c>
      <c r="E1103">
        <v>477559</v>
      </c>
    </row>
    <row r="1104" spans="1:5">
      <c r="A1104" t="s">
        <v>12</v>
      </c>
      <c r="B1104">
        <v>477559</v>
      </c>
      <c r="D1104" t="s">
        <v>12</v>
      </c>
      <c r="E1104">
        <v>477677</v>
      </c>
    </row>
    <row r="1105" spans="1:5">
      <c r="A1105" t="s">
        <v>12</v>
      </c>
      <c r="B1105">
        <v>477677</v>
      </c>
      <c r="D1105" t="s">
        <v>12</v>
      </c>
      <c r="E1105">
        <v>477862</v>
      </c>
    </row>
    <row r="1106" spans="1:5">
      <c r="A1106" t="s">
        <v>12</v>
      </c>
      <c r="B1106">
        <v>477862</v>
      </c>
      <c r="D1106" t="s">
        <v>12</v>
      </c>
      <c r="E1106">
        <v>478120</v>
      </c>
    </row>
    <row r="1107" spans="1:5">
      <c r="A1107" t="s">
        <v>12</v>
      </c>
      <c r="B1107">
        <v>478120</v>
      </c>
      <c r="D1107" t="s">
        <v>12</v>
      </c>
      <c r="E1107">
        <v>479139</v>
      </c>
    </row>
    <row r="1108" spans="1:5">
      <c r="A1108" t="s">
        <v>12</v>
      </c>
      <c r="B1108">
        <v>479139</v>
      </c>
      <c r="D1108" t="s">
        <v>12</v>
      </c>
      <c r="E1108">
        <v>479610</v>
      </c>
    </row>
    <row r="1109" spans="1:5">
      <c r="A1109" t="s">
        <v>12</v>
      </c>
      <c r="B1109">
        <v>479610</v>
      </c>
      <c r="D1109" t="s">
        <v>12</v>
      </c>
      <c r="E1109">
        <v>480138</v>
      </c>
    </row>
    <row r="1110" spans="1:5">
      <c r="A1110" t="s">
        <v>12</v>
      </c>
      <c r="B1110">
        <v>480138</v>
      </c>
      <c r="D1110" t="s">
        <v>12</v>
      </c>
      <c r="E1110">
        <v>480141</v>
      </c>
    </row>
    <row r="1111" spans="1:5">
      <c r="A1111" t="s">
        <v>12</v>
      </c>
      <c r="B1111">
        <v>480141</v>
      </c>
      <c r="D1111" t="s">
        <v>12</v>
      </c>
      <c r="E1111">
        <v>480144</v>
      </c>
    </row>
    <row r="1112" spans="1:5">
      <c r="A1112" t="s">
        <v>12</v>
      </c>
      <c r="B1112">
        <v>480144</v>
      </c>
      <c r="D1112" t="s">
        <v>12</v>
      </c>
      <c r="E1112">
        <v>480153</v>
      </c>
    </row>
    <row r="1113" spans="1:5">
      <c r="A1113" t="s">
        <v>12</v>
      </c>
      <c r="B1113">
        <v>480153</v>
      </c>
      <c r="D1113" t="s">
        <v>12</v>
      </c>
      <c r="E1113">
        <v>480225</v>
      </c>
    </row>
    <row r="1114" spans="1:5">
      <c r="A1114" t="s">
        <v>12</v>
      </c>
      <c r="B1114">
        <v>480225</v>
      </c>
      <c r="D1114" t="s">
        <v>12</v>
      </c>
      <c r="E1114">
        <v>480228</v>
      </c>
    </row>
    <row r="1115" spans="1:5">
      <c r="A1115" t="s">
        <v>12</v>
      </c>
      <c r="B1115">
        <v>480228</v>
      </c>
      <c r="D1115" t="s">
        <v>12</v>
      </c>
      <c r="E1115">
        <v>480231</v>
      </c>
    </row>
    <row r="1116" spans="1:5">
      <c r="A1116" t="s">
        <v>12</v>
      </c>
      <c r="B1116">
        <v>480231</v>
      </c>
      <c r="D1116" t="s">
        <v>12</v>
      </c>
      <c r="E1116">
        <v>480375</v>
      </c>
    </row>
    <row r="1117" spans="1:5">
      <c r="A1117" t="s">
        <v>12</v>
      </c>
      <c r="B1117">
        <v>480375</v>
      </c>
      <c r="D1117" t="s">
        <v>12</v>
      </c>
      <c r="E1117">
        <v>480461</v>
      </c>
    </row>
    <row r="1118" spans="1:5">
      <c r="A1118" t="s">
        <v>12</v>
      </c>
      <c r="B1118">
        <v>480461</v>
      </c>
      <c r="D1118" t="s">
        <v>12</v>
      </c>
      <c r="E1118">
        <v>480465</v>
      </c>
    </row>
    <row r="1119" spans="1:5">
      <c r="A1119" t="s">
        <v>12</v>
      </c>
      <c r="B1119">
        <v>480465</v>
      </c>
      <c r="D1119" t="s">
        <v>12</v>
      </c>
      <c r="E1119">
        <v>480711</v>
      </c>
    </row>
    <row r="1120" spans="1:5">
      <c r="A1120" t="s">
        <v>12</v>
      </c>
      <c r="B1120">
        <v>480711</v>
      </c>
      <c r="D1120" t="s">
        <v>12</v>
      </c>
      <c r="E1120">
        <v>480726</v>
      </c>
    </row>
    <row r="1121" spans="1:5">
      <c r="A1121" t="s">
        <v>12</v>
      </c>
      <c r="B1121">
        <v>480726</v>
      </c>
      <c r="D1121" t="s">
        <v>12</v>
      </c>
      <c r="E1121">
        <v>480747</v>
      </c>
    </row>
    <row r="1122" spans="1:5">
      <c r="A1122" t="s">
        <v>12</v>
      </c>
      <c r="B1122">
        <v>480747</v>
      </c>
      <c r="D1122" t="s">
        <v>12</v>
      </c>
      <c r="E1122">
        <v>480900</v>
      </c>
    </row>
    <row r="1123" spans="1:5">
      <c r="A1123" t="s">
        <v>12</v>
      </c>
      <c r="B1123">
        <v>480900</v>
      </c>
      <c r="D1123" t="s">
        <v>12</v>
      </c>
      <c r="E1123">
        <v>480993</v>
      </c>
    </row>
    <row r="1124" spans="1:5">
      <c r="A1124" t="s">
        <v>12</v>
      </c>
      <c r="B1124">
        <v>480993</v>
      </c>
      <c r="D1124" t="s">
        <v>12</v>
      </c>
      <c r="E1124">
        <v>481098</v>
      </c>
    </row>
    <row r="1125" spans="1:5">
      <c r="A1125" t="s">
        <v>12</v>
      </c>
      <c r="B1125">
        <v>481098</v>
      </c>
      <c r="D1125" t="s">
        <v>12</v>
      </c>
      <c r="E1125">
        <v>481666</v>
      </c>
    </row>
    <row r="1126" spans="1:5">
      <c r="A1126" t="s">
        <v>12</v>
      </c>
      <c r="B1126">
        <v>481666</v>
      </c>
      <c r="D1126" t="s">
        <v>12</v>
      </c>
      <c r="E1126">
        <v>481688</v>
      </c>
    </row>
    <row r="1127" spans="1:5">
      <c r="A1127" t="s">
        <v>12</v>
      </c>
      <c r="B1127">
        <v>481688</v>
      </c>
      <c r="D1127" t="s">
        <v>12</v>
      </c>
      <c r="E1127">
        <v>483642</v>
      </c>
    </row>
    <row r="1128" spans="1:5">
      <c r="A1128" t="s">
        <v>12</v>
      </c>
      <c r="B1128">
        <v>483642</v>
      </c>
      <c r="D1128" t="s">
        <v>12</v>
      </c>
      <c r="E1128">
        <v>486031</v>
      </c>
    </row>
    <row r="1129" spans="1:5">
      <c r="A1129" t="s">
        <v>12</v>
      </c>
      <c r="B1129">
        <v>486031</v>
      </c>
      <c r="D1129" t="s">
        <v>12</v>
      </c>
      <c r="E1129">
        <v>490356</v>
      </c>
    </row>
    <row r="1130" spans="1:5">
      <c r="A1130" t="s">
        <v>12</v>
      </c>
      <c r="B1130">
        <v>490356</v>
      </c>
      <c r="D1130" t="s">
        <v>12</v>
      </c>
      <c r="E1130">
        <v>490364</v>
      </c>
    </row>
    <row r="1131" spans="1:5">
      <c r="A1131" t="s">
        <v>12</v>
      </c>
      <c r="B1131">
        <v>490364</v>
      </c>
      <c r="D1131" t="s">
        <v>12</v>
      </c>
      <c r="E1131">
        <v>491310</v>
      </c>
    </row>
    <row r="1132" spans="1:5">
      <c r="A1132" t="s">
        <v>12</v>
      </c>
      <c r="B1132">
        <v>491310</v>
      </c>
      <c r="D1132" t="s">
        <v>12</v>
      </c>
      <c r="E1132">
        <v>492061</v>
      </c>
    </row>
    <row r="1133" spans="1:5">
      <c r="A1133" t="s">
        <v>12</v>
      </c>
      <c r="B1133">
        <v>492061</v>
      </c>
      <c r="D1133" t="s">
        <v>12</v>
      </c>
      <c r="E1133">
        <v>492065</v>
      </c>
    </row>
    <row r="1134" spans="1:5">
      <c r="A1134" t="s">
        <v>12</v>
      </c>
      <c r="B1134">
        <v>492065</v>
      </c>
      <c r="D1134" t="s">
        <v>12</v>
      </c>
      <c r="E1134">
        <v>493398</v>
      </c>
    </row>
    <row r="1135" spans="1:5">
      <c r="A1135" t="s">
        <v>12</v>
      </c>
      <c r="B1135">
        <v>493398</v>
      </c>
      <c r="D1135" t="s">
        <v>12</v>
      </c>
      <c r="E1135">
        <v>493440</v>
      </c>
    </row>
    <row r="1136" spans="1:5">
      <c r="A1136" t="s">
        <v>12</v>
      </c>
      <c r="B1136">
        <v>493440</v>
      </c>
      <c r="D1136" t="s">
        <v>12</v>
      </c>
      <c r="E1136">
        <v>493608</v>
      </c>
    </row>
    <row r="1137" spans="1:5">
      <c r="A1137" t="s">
        <v>12</v>
      </c>
      <c r="B1137">
        <v>493608</v>
      </c>
      <c r="D1137" t="s">
        <v>12</v>
      </c>
      <c r="E1137">
        <v>494319</v>
      </c>
    </row>
    <row r="1138" spans="1:5">
      <c r="A1138" t="s">
        <v>12</v>
      </c>
      <c r="B1138">
        <v>494319</v>
      </c>
      <c r="D1138" t="s">
        <v>12</v>
      </c>
      <c r="E1138">
        <v>494355</v>
      </c>
    </row>
    <row r="1139" spans="1:5">
      <c r="A1139" t="s">
        <v>12</v>
      </c>
      <c r="B1139">
        <v>494355</v>
      </c>
      <c r="D1139" t="s">
        <v>12</v>
      </c>
      <c r="E1139">
        <v>494479</v>
      </c>
    </row>
    <row r="1140" spans="1:5">
      <c r="A1140" t="s">
        <v>12</v>
      </c>
      <c r="B1140">
        <v>494479</v>
      </c>
      <c r="D1140" t="s">
        <v>12</v>
      </c>
      <c r="E1140">
        <v>495111</v>
      </c>
    </row>
    <row r="1141" spans="1:5">
      <c r="A1141" t="s">
        <v>12</v>
      </c>
      <c r="B1141">
        <v>495111</v>
      </c>
      <c r="D1141" t="s">
        <v>12</v>
      </c>
      <c r="E1141">
        <v>496762</v>
      </c>
    </row>
    <row r="1142" spans="1:5">
      <c r="A1142" t="s">
        <v>12</v>
      </c>
      <c r="B1142">
        <v>496762</v>
      </c>
      <c r="D1142" t="s">
        <v>12</v>
      </c>
      <c r="E1142">
        <v>497149</v>
      </c>
    </row>
    <row r="1143" spans="1:5">
      <c r="A1143" t="s">
        <v>12</v>
      </c>
      <c r="B1143">
        <v>497149</v>
      </c>
      <c r="D1143" t="s">
        <v>12</v>
      </c>
      <c r="E1143">
        <v>501888</v>
      </c>
    </row>
    <row r="1144" spans="1:5">
      <c r="A1144" t="s">
        <v>12</v>
      </c>
      <c r="B1144">
        <v>501888</v>
      </c>
      <c r="D1144" t="s">
        <v>12</v>
      </c>
      <c r="E1144">
        <v>501959</v>
      </c>
    </row>
    <row r="1145" spans="1:5">
      <c r="A1145" t="s">
        <v>12</v>
      </c>
      <c r="B1145">
        <v>501959</v>
      </c>
      <c r="D1145" t="s">
        <v>12</v>
      </c>
      <c r="E1145">
        <v>502769</v>
      </c>
    </row>
    <row r="1146" spans="1:5">
      <c r="A1146" t="s">
        <v>12</v>
      </c>
      <c r="B1146">
        <v>502769</v>
      </c>
      <c r="D1146" t="s">
        <v>12</v>
      </c>
      <c r="E1146">
        <v>502787</v>
      </c>
    </row>
    <row r="1147" spans="1:5">
      <c r="A1147" t="s">
        <v>12</v>
      </c>
      <c r="B1147">
        <v>502787</v>
      </c>
      <c r="D1147" t="s">
        <v>12</v>
      </c>
      <c r="E1147">
        <v>504859</v>
      </c>
    </row>
    <row r="1148" spans="1:5">
      <c r="A1148" t="s">
        <v>12</v>
      </c>
      <c r="B1148">
        <v>504859</v>
      </c>
      <c r="D1148" t="s">
        <v>12</v>
      </c>
      <c r="E1148">
        <v>505005</v>
      </c>
    </row>
    <row r="1149" spans="1:5">
      <c r="A1149" t="s">
        <v>12</v>
      </c>
      <c r="B1149">
        <v>505005</v>
      </c>
      <c r="D1149" t="s">
        <v>12</v>
      </c>
      <c r="E1149">
        <v>510405</v>
      </c>
    </row>
    <row r="1150" spans="1:5">
      <c r="A1150" t="s">
        <v>12</v>
      </c>
      <c r="B1150">
        <v>510405</v>
      </c>
      <c r="D1150" t="s">
        <v>12</v>
      </c>
      <c r="E1150">
        <v>513388</v>
      </c>
    </row>
    <row r="1151" spans="1:5">
      <c r="A1151" t="s">
        <v>12</v>
      </c>
      <c r="B1151">
        <v>513388</v>
      </c>
      <c r="D1151" t="s">
        <v>12</v>
      </c>
      <c r="E1151">
        <v>513867</v>
      </c>
    </row>
    <row r="1152" spans="1:5">
      <c r="A1152" t="s">
        <v>12</v>
      </c>
      <c r="B1152">
        <v>513522</v>
      </c>
      <c r="D1152" t="s">
        <v>12</v>
      </c>
      <c r="E1152">
        <v>514985</v>
      </c>
    </row>
    <row r="1153" spans="1:5">
      <c r="A1153" t="s">
        <v>12</v>
      </c>
      <c r="B1153">
        <v>513867</v>
      </c>
      <c r="D1153" t="s">
        <v>12</v>
      </c>
      <c r="E1153">
        <v>515844</v>
      </c>
    </row>
    <row r="1154" spans="1:5">
      <c r="A1154" t="s">
        <v>12</v>
      </c>
      <c r="B1154">
        <v>514985</v>
      </c>
      <c r="D1154" t="s">
        <v>12</v>
      </c>
      <c r="E1154">
        <v>515862</v>
      </c>
    </row>
    <row r="1155" spans="1:5">
      <c r="A1155" t="s">
        <v>12</v>
      </c>
      <c r="B1155">
        <v>515844</v>
      </c>
      <c r="D1155" t="s">
        <v>12</v>
      </c>
      <c r="E1155">
        <v>516396</v>
      </c>
    </row>
    <row r="1156" spans="1:5">
      <c r="A1156" t="s">
        <v>12</v>
      </c>
      <c r="B1156">
        <v>515862</v>
      </c>
      <c r="D1156" t="s">
        <v>12</v>
      </c>
      <c r="E1156">
        <v>516458</v>
      </c>
    </row>
    <row r="1157" spans="1:5">
      <c r="A1157" t="s">
        <v>12</v>
      </c>
      <c r="B1157">
        <v>516396</v>
      </c>
      <c r="D1157" t="s">
        <v>12</v>
      </c>
      <c r="E1157">
        <v>516459</v>
      </c>
    </row>
    <row r="1158" spans="1:5">
      <c r="A1158" t="s">
        <v>12</v>
      </c>
      <c r="B1158">
        <v>516458</v>
      </c>
      <c r="D1158" t="s">
        <v>12</v>
      </c>
      <c r="E1158">
        <v>516462</v>
      </c>
    </row>
    <row r="1159" spans="1:5">
      <c r="A1159" t="s">
        <v>12</v>
      </c>
      <c r="B1159">
        <v>516459</v>
      </c>
      <c r="D1159" t="s">
        <v>12</v>
      </c>
      <c r="E1159">
        <v>516498</v>
      </c>
    </row>
    <row r="1160" spans="1:5">
      <c r="A1160" t="s">
        <v>12</v>
      </c>
      <c r="B1160">
        <v>516462</v>
      </c>
      <c r="D1160" t="s">
        <v>12</v>
      </c>
      <c r="E1160">
        <v>516502</v>
      </c>
    </row>
    <row r="1161" spans="1:5">
      <c r="A1161" t="s">
        <v>12</v>
      </c>
      <c r="B1161">
        <v>516498</v>
      </c>
      <c r="D1161" t="s">
        <v>12</v>
      </c>
      <c r="E1161">
        <v>516504</v>
      </c>
    </row>
    <row r="1162" spans="1:5">
      <c r="A1162" t="s">
        <v>12</v>
      </c>
      <c r="B1162">
        <v>516502</v>
      </c>
      <c r="D1162" t="s">
        <v>12</v>
      </c>
      <c r="E1162">
        <v>516548</v>
      </c>
    </row>
    <row r="1163" spans="1:5">
      <c r="A1163" t="s">
        <v>12</v>
      </c>
      <c r="B1163">
        <v>516504</v>
      </c>
      <c r="D1163" t="s">
        <v>12</v>
      </c>
      <c r="E1163">
        <v>516771</v>
      </c>
    </row>
    <row r="1164" spans="1:5">
      <c r="A1164" t="s">
        <v>12</v>
      </c>
      <c r="B1164">
        <v>516548</v>
      </c>
      <c r="D1164" t="s">
        <v>12</v>
      </c>
      <c r="E1164">
        <v>516907</v>
      </c>
    </row>
    <row r="1165" spans="1:5">
      <c r="A1165" t="s">
        <v>12</v>
      </c>
      <c r="B1165">
        <v>516771</v>
      </c>
      <c r="D1165" t="s">
        <v>12</v>
      </c>
      <c r="E1165">
        <v>517018</v>
      </c>
    </row>
    <row r="1166" spans="1:5">
      <c r="A1166" t="s">
        <v>12</v>
      </c>
      <c r="B1166">
        <v>516907</v>
      </c>
      <c r="D1166" t="s">
        <v>12</v>
      </c>
      <c r="E1166">
        <v>519686</v>
      </c>
    </row>
    <row r="1167" spans="1:5">
      <c r="A1167" t="s">
        <v>12</v>
      </c>
      <c r="B1167">
        <v>517018</v>
      </c>
      <c r="D1167" t="s">
        <v>12</v>
      </c>
      <c r="E1167">
        <v>519698</v>
      </c>
    </row>
    <row r="1168" spans="1:5">
      <c r="A1168" t="s">
        <v>12</v>
      </c>
      <c r="B1168">
        <v>519686</v>
      </c>
      <c r="D1168" t="s">
        <v>12</v>
      </c>
      <c r="E1168">
        <v>521771</v>
      </c>
    </row>
    <row r="1169" spans="1:5">
      <c r="A1169" t="s">
        <v>12</v>
      </c>
      <c r="B1169">
        <v>519698</v>
      </c>
      <c r="D1169" t="s">
        <v>12</v>
      </c>
      <c r="E1169">
        <v>521873</v>
      </c>
    </row>
    <row r="1170" spans="1:5">
      <c r="A1170" t="s">
        <v>12</v>
      </c>
      <c r="B1170">
        <v>521771</v>
      </c>
      <c r="D1170" t="s">
        <v>12</v>
      </c>
      <c r="E1170">
        <v>524369</v>
      </c>
    </row>
    <row r="1171" spans="1:5">
      <c r="A1171" t="s">
        <v>12</v>
      </c>
      <c r="B1171">
        <v>521873</v>
      </c>
      <c r="D1171" t="s">
        <v>12</v>
      </c>
      <c r="E1171">
        <v>524437</v>
      </c>
    </row>
    <row r="1172" spans="1:5">
      <c r="A1172" t="s">
        <v>12</v>
      </c>
      <c r="B1172">
        <v>524369</v>
      </c>
      <c r="D1172" t="s">
        <v>12</v>
      </c>
      <c r="E1172">
        <v>525941</v>
      </c>
    </row>
    <row r="1173" spans="1:5">
      <c r="A1173" t="s">
        <v>12</v>
      </c>
      <c r="B1173">
        <v>524437</v>
      </c>
      <c r="D1173" t="s">
        <v>12</v>
      </c>
      <c r="E1173">
        <v>525945</v>
      </c>
    </row>
    <row r="1174" spans="1:5">
      <c r="A1174" t="s">
        <v>12</v>
      </c>
      <c r="B1174">
        <v>525941</v>
      </c>
      <c r="D1174" t="s">
        <v>12</v>
      </c>
      <c r="E1174">
        <v>525948</v>
      </c>
    </row>
    <row r="1175" spans="1:5">
      <c r="A1175" t="s">
        <v>12</v>
      </c>
      <c r="B1175">
        <v>525945</v>
      </c>
      <c r="D1175" t="s">
        <v>12</v>
      </c>
      <c r="E1175">
        <v>528270</v>
      </c>
    </row>
    <row r="1176" spans="1:5">
      <c r="A1176" t="s">
        <v>12</v>
      </c>
      <c r="B1176">
        <v>525948</v>
      </c>
      <c r="D1176" t="s">
        <v>12</v>
      </c>
      <c r="E1176">
        <v>529173</v>
      </c>
    </row>
    <row r="1177" spans="1:5">
      <c r="A1177" t="s">
        <v>12</v>
      </c>
      <c r="B1177">
        <v>528270</v>
      </c>
      <c r="D1177" t="s">
        <v>12</v>
      </c>
      <c r="E1177">
        <v>532826</v>
      </c>
    </row>
    <row r="1178" spans="1:5">
      <c r="A1178" t="s">
        <v>12</v>
      </c>
      <c r="B1178">
        <v>529173</v>
      </c>
      <c r="D1178" t="s">
        <v>12</v>
      </c>
      <c r="E1178">
        <v>532983</v>
      </c>
    </row>
    <row r="1179" spans="1:5">
      <c r="A1179" t="s">
        <v>12</v>
      </c>
      <c r="B1179">
        <v>532826</v>
      </c>
      <c r="D1179" t="s">
        <v>12</v>
      </c>
      <c r="E1179">
        <v>533077</v>
      </c>
    </row>
    <row r="1180" spans="1:5">
      <c r="A1180" t="s">
        <v>12</v>
      </c>
      <c r="B1180">
        <v>532983</v>
      </c>
      <c r="D1180" t="s">
        <v>12</v>
      </c>
      <c r="E1180">
        <v>533250</v>
      </c>
    </row>
    <row r="1181" spans="1:5">
      <c r="A1181" t="s">
        <v>12</v>
      </c>
      <c r="B1181">
        <v>533077</v>
      </c>
      <c r="D1181" t="s">
        <v>12</v>
      </c>
      <c r="E1181">
        <v>538410</v>
      </c>
    </row>
    <row r="1182" spans="1:5">
      <c r="A1182" t="s">
        <v>12</v>
      </c>
      <c r="B1182">
        <v>538410</v>
      </c>
      <c r="D1182" t="s">
        <v>12</v>
      </c>
      <c r="E1182">
        <v>540272</v>
      </c>
    </row>
    <row r="1183" spans="1:5">
      <c r="A1183" t="s">
        <v>12</v>
      </c>
      <c r="B1183">
        <v>540272</v>
      </c>
      <c r="D1183" t="s">
        <v>12</v>
      </c>
      <c r="E1183">
        <v>540534</v>
      </c>
    </row>
    <row r="1184" spans="1:5">
      <c r="A1184" t="s">
        <v>12</v>
      </c>
      <c r="B1184">
        <v>540534</v>
      </c>
      <c r="D1184" t="s">
        <v>12</v>
      </c>
      <c r="E1184">
        <v>542923</v>
      </c>
    </row>
    <row r="1185" spans="1:5">
      <c r="A1185" t="s">
        <v>12</v>
      </c>
      <c r="B1185">
        <v>542923</v>
      </c>
      <c r="D1185" t="s">
        <v>12</v>
      </c>
      <c r="E1185">
        <v>547043</v>
      </c>
    </row>
    <row r="1186" spans="1:5">
      <c r="A1186" t="s">
        <v>12</v>
      </c>
      <c r="B1186">
        <v>547043</v>
      </c>
      <c r="D1186" t="s">
        <v>12</v>
      </c>
      <c r="E1186">
        <v>547058</v>
      </c>
    </row>
    <row r="1187" spans="1:5">
      <c r="A1187" t="s">
        <v>12</v>
      </c>
      <c r="B1187">
        <v>547058</v>
      </c>
      <c r="D1187" t="s">
        <v>12</v>
      </c>
      <c r="E1187">
        <v>547142</v>
      </c>
    </row>
    <row r="1188" spans="1:5">
      <c r="A1188" t="s">
        <v>12</v>
      </c>
      <c r="B1188">
        <v>547142</v>
      </c>
      <c r="D1188" t="s">
        <v>12</v>
      </c>
      <c r="E1188">
        <v>547178</v>
      </c>
    </row>
    <row r="1189" spans="1:5">
      <c r="A1189" t="s">
        <v>12</v>
      </c>
      <c r="B1189">
        <v>547178</v>
      </c>
      <c r="D1189" t="s">
        <v>12</v>
      </c>
      <c r="E1189">
        <v>550441</v>
      </c>
    </row>
    <row r="1190" spans="1:5">
      <c r="A1190" t="s">
        <v>12</v>
      </c>
      <c r="B1190">
        <v>550441</v>
      </c>
      <c r="D1190" t="s">
        <v>12</v>
      </c>
      <c r="E1190">
        <v>552176</v>
      </c>
    </row>
    <row r="1191" spans="1:5">
      <c r="A1191" t="s">
        <v>12</v>
      </c>
      <c r="B1191">
        <v>552176</v>
      </c>
      <c r="D1191" t="s">
        <v>12</v>
      </c>
      <c r="E1191">
        <v>553162</v>
      </c>
    </row>
    <row r="1192" spans="1:5">
      <c r="A1192" t="s">
        <v>12</v>
      </c>
      <c r="B1192">
        <v>553162</v>
      </c>
      <c r="D1192" t="s">
        <v>12</v>
      </c>
      <c r="E1192">
        <v>555783</v>
      </c>
    </row>
    <row r="1193" spans="1:5">
      <c r="A1193" t="s">
        <v>12</v>
      </c>
      <c r="B1193">
        <v>555783</v>
      </c>
      <c r="D1193" t="s">
        <v>12</v>
      </c>
      <c r="E1193">
        <v>556460</v>
      </c>
    </row>
    <row r="1194" spans="1:5">
      <c r="A1194" t="s">
        <v>12</v>
      </c>
      <c r="B1194">
        <v>556460</v>
      </c>
      <c r="D1194" t="s">
        <v>12</v>
      </c>
      <c r="E1194">
        <v>557518</v>
      </c>
    </row>
    <row r="1195" spans="1:5">
      <c r="A1195" t="s">
        <v>12</v>
      </c>
      <c r="B1195">
        <v>557518</v>
      </c>
      <c r="D1195" t="s">
        <v>12</v>
      </c>
      <c r="E1195">
        <v>557748</v>
      </c>
    </row>
    <row r="1196" spans="1:5">
      <c r="A1196" t="s">
        <v>12</v>
      </c>
      <c r="B1196">
        <v>557748</v>
      </c>
      <c r="D1196" t="s">
        <v>12</v>
      </c>
      <c r="E1196">
        <v>557751</v>
      </c>
    </row>
    <row r="1197" spans="1:5">
      <c r="A1197" t="s">
        <v>12</v>
      </c>
      <c r="B1197">
        <v>557751</v>
      </c>
      <c r="D1197" t="s">
        <v>12</v>
      </c>
      <c r="E1197">
        <v>557757</v>
      </c>
    </row>
    <row r="1198" spans="1:5">
      <c r="A1198" t="s">
        <v>12</v>
      </c>
      <c r="B1198">
        <v>557757</v>
      </c>
      <c r="D1198" t="s">
        <v>12</v>
      </c>
      <c r="E1198">
        <v>557760</v>
      </c>
    </row>
    <row r="1199" spans="1:5">
      <c r="A1199" t="s">
        <v>12</v>
      </c>
      <c r="B1199">
        <v>557760</v>
      </c>
      <c r="D1199" t="s">
        <v>12</v>
      </c>
      <c r="E1199">
        <v>557762</v>
      </c>
    </row>
    <row r="1200" spans="1:5">
      <c r="A1200" t="s">
        <v>12</v>
      </c>
      <c r="B1200">
        <v>557762</v>
      </c>
      <c r="D1200" t="s">
        <v>12</v>
      </c>
      <c r="E1200">
        <v>557769</v>
      </c>
    </row>
    <row r="1201" spans="1:5">
      <c r="A1201" t="s">
        <v>12</v>
      </c>
      <c r="B1201">
        <v>557769</v>
      </c>
      <c r="D1201" t="s">
        <v>12</v>
      </c>
      <c r="E1201">
        <v>557771</v>
      </c>
    </row>
    <row r="1202" spans="1:5">
      <c r="A1202" t="s">
        <v>12</v>
      </c>
      <c r="B1202">
        <v>557771</v>
      </c>
      <c r="D1202" t="s">
        <v>12</v>
      </c>
      <c r="E1202">
        <v>557805</v>
      </c>
    </row>
    <row r="1203" spans="1:5">
      <c r="A1203" t="s">
        <v>12</v>
      </c>
      <c r="B1203">
        <v>557805</v>
      </c>
      <c r="D1203" t="s">
        <v>12</v>
      </c>
      <c r="E1203">
        <v>557817</v>
      </c>
    </row>
    <row r="1204" spans="1:5">
      <c r="A1204" t="s">
        <v>12</v>
      </c>
      <c r="B1204">
        <v>557817</v>
      </c>
      <c r="D1204" t="s">
        <v>12</v>
      </c>
      <c r="E1204">
        <v>557823</v>
      </c>
    </row>
    <row r="1205" spans="1:5">
      <c r="A1205" t="s">
        <v>12</v>
      </c>
      <c r="B1205">
        <v>557823</v>
      </c>
      <c r="D1205" t="s">
        <v>12</v>
      </c>
      <c r="E1205">
        <v>557828</v>
      </c>
    </row>
    <row r="1206" spans="1:5">
      <c r="A1206" t="s">
        <v>12</v>
      </c>
      <c r="B1206">
        <v>557828</v>
      </c>
      <c r="D1206" t="s">
        <v>12</v>
      </c>
      <c r="E1206">
        <v>557832</v>
      </c>
    </row>
    <row r="1207" spans="1:5">
      <c r="A1207" t="s">
        <v>12</v>
      </c>
      <c r="B1207">
        <v>557832</v>
      </c>
      <c r="D1207" t="s">
        <v>12</v>
      </c>
      <c r="E1207">
        <v>557834</v>
      </c>
    </row>
    <row r="1208" spans="1:5">
      <c r="A1208" t="s">
        <v>12</v>
      </c>
      <c r="B1208">
        <v>557834</v>
      </c>
      <c r="D1208" t="s">
        <v>12</v>
      </c>
      <c r="E1208">
        <v>557838</v>
      </c>
    </row>
    <row r="1209" spans="1:5">
      <c r="A1209" t="s">
        <v>12</v>
      </c>
      <c r="B1209">
        <v>557838</v>
      </c>
      <c r="D1209" t="s">
        <v>12</v>
      </c>
      <c r="E1209">
        <v>557841</v>
      </c>
    </row>
    <row r="1210" spans="1:5">
      <c r="A1210" t="s">
        <v>12</v>
      </c>
      <c r="B1210">
        <v>557841</v>
      </c>
      <c r="D1210" t="s">
        <v>12</v>
      </c>
      <c r="E1210">
        <v>557907</v>
      </c>
    </row>
    <row r="1211" spans="1:5">
      <c r="A1211" t="s">
        <v>12</v>
      </c>
      <c r="B1211">
        <v>557907</v>
      </c>
      <c r="D1211" t="s">
        <v>12</v>
      </c>
      <c r="E1211">
        <v>557910</v>
      </c>
    </row>
    <row r="1212" spans="1:5">
      <c r="A1212" t="s">
        <v>12</v>
      </c>
      <c r="B1212">
        <v>557910</v>
      </c>
      <c r="D1212" t="s">
        <v>12</v>
      </c>
      <c r="E1212">
        <v>557913</v>
      </c>
    </row>
    <row r="1213" spans="1:5">
      <c r="A1213" t="s">
        <v>12</v>
      </c>
      <c r="B1213">
        <v>557913</v>
      </c>
      <c r="D1213" t="s">
        <v>12</v>
      </c>
      <c r="E1213">
        <v>557916</v>
      </c>
    </row>
    <row r="1214" spans="1:5">
      <c r="A1214" t="s">
        <v>12</v>
      </c>
      <c r="B1214">
        <v>557916</v>
      </c>
      <c r="D1214" t="s">
        <v>12</v>
      </c>
      <c r="E1214">
        <v>557922</v>
      </c>
    </row>
    <row r="1215" spans="1:5">
      <c r="A1215" t="s">
        <v>12</v>
      </c>
      <c r="B1215">
        <v>557922</v>
      </c>
      <c r="D1215" t="s">
        <v>12</v>
      </c>
      <c r="E1215">
        <v>557924</v>
      </c>
    </row>
    <row r="1216" spans="1:5">
      <c r="A1216" t="s">
        <v>12</v>
      </c>
      <c r="B1216">
        <v>557924</v>
      </c>
      <c r="D1216" t="s">
        <v>12</v>
      </c>
      <c r="E1216">
        <v>557925</v>
      </c>
    </row>
    <row r="1217" spans="1:5">
      <c r="A1217" t="s">
        <v>12</v>
      </c>
      <c r="B1217">
        <v>557925</v>
      </c>
      <c r="D1217" t="s">
        <v>12</v>
      </c>
      <c r="E1217">
        <v>557928</v>
      </c>
    </row>
    <row r="1218" spans="1:5">
      <c r="A1218" t="s">
        <v>12</v>
      </c>
      <c r="B1218">
        <v>557928</v>
      </c>
      <c r="D1218" t="s">
        <v>12</v>
      </c>
      <c r="E1218">
        <v>557937</v>
      </c>
    </row>
    <row r="1219" spans="1:5">
      <c r="A1219" t="s">
        <v>12</v>
      </c>
      <c r="B1219">
        <v>557937</v>
      </c>
      <c r="D1219" t="s">
        <v>12</v>
      </c>
      <c r="E1219">
        <v>557943</v>
      </c>
    </row>
    <row r="1220" spans="1:5">
      <c r="A1220" t="s">
        <v>12</v>
      </c>
      <c r="B1220">
        <v>557943</v>
      </c>
      <c r="D1220" t="s">
        <v>12</v>
      </c>
      <c r="E1220">
        <v>557946</v>
      </c>
    </row>
    <row r="1221" spans="1:5">
      <c r="A1221" t="s">
        <v>12</v>
      </c>
      <c r="B1221">
        <v>557946</v>
      </c>
      <c r="D1221" t="s">
        <v>12</v>
      </c>
      <c r="E1221">
        <v>557948</v>
      </c>
    </row>
    <row r="1222" spans="1:5">
      <c r="A1222" t="s">
        <v>12</v>
      </c>
      <c r="B1222">
        <v>557948</v>
      </c>
      <c r="D1222" t="s">
        <v>12</v>
      </c>
      <c r="E1222">
        <v>558101</v>
      </c>
    </row>
    <row r="1223" spans="1:5">
      <c r="A1223" t="s">
        <v>12</v>
      </c>
      <c r="B1223">
        <v>557958</v>
      </c>
      <c r="D1223" t="s">
        <v>12</v>
      </c>
      <c r="E1223">
        <v>558149</v>
      </c>
    </row>
    <row r="1224" spans="1:5">
      <c r="A1224" t="s">
        <v>12</v>
      </c>
      <c r="B1224">
        <v>557960</v>
      </c>
      <c r="D1224" t="s">
        <v>12</v>
      </c>
      <c r="E1224">
        <v>558150</v>
      </c>
    </row>
    <row r="1225" spans="1:5">
      <c r="A1225" t="s">
        <v>12</v>
      </c>
      <c r="B1225">
        <v>557961</v>
      </c>
      <c r="D1225" t="s">
        <v>12</v>
      </c>
      <c r="E1225">
        <v>558165</v>
      </c>
    </row>
    <row r="1226" spans="1:5">
      <c r="A1226" t="s">
        <v>12</v>
      </c>
      <c r="B1226">
        <v>557970</v>
      </c>
      <c r="D1226" t="s">
        <v>12</v>
      </c>
      <c r="E1226">
        <v>558177</v>
      </c>
    </row>
    <row r="1227" spans="1:5">
      <c r="A1227" t="s">
        <v>12</v>
      </c>
      <c r="B1227">
        <v>557971</v>
      </c>
      <c r="D1227" t="s">
        <v>12</v>
      </c>
      <c r="E1227">
        <v>558186</v>
      </c>
    </row>
    <row r="1228" spans="1:5">
      <c r="A1228" t="s">
        <v>12</v>
      </c>
      <c r="B1228">
        <v>557979</v>
      </c>
      <c r="D1228" t="s">
        <v>12</v>
      </c>
      <c r="E1228">
        <v>558192</v>
      </c>
    </row>
    <row r="1229" spans="1:5">
      <c r="A1229" t="s">
        <v>12</v>
      </c>
      <c r="B1229">
        <v>557982</v>
      </c>
      <c r="D1229" t="s">
        <v>12</v>
      </c>
      <c r="E1229">
        <v>558193</v>
      </c>
    </row>
    <row r="1230" spans="1:5">
      <c r="A1230" t="s">
        <v>12</v>
      </c>
      <c r="B1230">
        <v>558101</v>
      </c>
      <c r="D1230" t="s">
        <v>12</v>
      </c>
      <c r="E1230">
        <v>558195</v>
      </c>
    </row>
    <row r="1231" spans="1:5">
      <c r="A1231" t="s">
        <v>12</v>
      </c>
      <c r="B1231">
        <v>558149</v>
      </c>
      <c r="D1231" t="s">
        <v>12</v>
      </c>
      <c r="E1231">
        <v>558228</v>
      </c>
    </row>
    <row r="1232" spans="1:5">
      <c r="A1232" t="s">
        <v>12</v>
      </c>
      <c r="B1232">
        <v>558150</v>
      </c>
      <c r="D1232" t="s">
        <v>12</v>
      </c>
      <c r="E1232">
        <v>558255</v>
      </c>
    </row>
    <row r="1233" spans="1:5">
      <c r="A1233" t="s">
        <v>12</v>
      </c>
      <c r="B1233">
        <v>558165</v>
      </c>
      <c r="D1233" t="s">
        <v>12</v>
      </c>
      <c r="E1233">
        <v>563910</v>
      </c>
    </row>
    <row r="1234" spans="1:5">
      <c r="A1234" t="s">
        <v>12</v>
      </c>
      <c r="B1234">
        <v>558177</v>
      </c>
      <c r="D1234" t="s">
        <v>12</v>
      </c>
      <c r="E1234">
        <v>565304</v>
      </c>
    </row>
    <row r="1235" spans="1:5">
      <c r="A1235" t="s">
        <v>12</v>
      </c>
      <c r="B1235">
        <v>558186</v>
      </c>
      <c r="D1235" t="s">
        <v>12</v>
      </c>
      <c r="E1235">
        <v>565518</v>
      </c>
    </row>
    <row r="1236" spans="1:5">
      <c r="A1236" t="s">
        <v>12</v>
      </c>
      <c r="B1236">
        <v>558192</v>
      </c>
      <c r="D1236" t="s">
        <v>12</v>
      </c>
      <c r="E1236">
        <v>565570</v>
      </c>
    </row>
    <row r="1237" spans="1:5">
      <c r="A1237" t="s">
        <v>12</v>
      </c>
      <c r="B1237">
        <v>558193</v>
      </c>
      <c r="D1237" t="s">
        <v>12</v>
      </c>
      <c r="E1237">
        <v>566065</v>
      </c>
    </row>
    <row r="1238" spans="1:5">
      <c r="A1238" t="s">
        <v>12</v>
      </c>
      <c r="B1238">
        <v>558195</v>
      </c>
      <c r="D1238" t="s">
        <v>12</v>
      </c>
      <c r="E1238">
        <v>567255</v>
      </c>
    </row>
    <row r="1239" spans="1:5">
      <c r="A1239" t="s">
        <v>12</v>
      </c>
      <c r="B1239">
        <v>558228</v>
      </c>
      <c r="D1239" t="s">
        <v>12</v>
      </c>
      <c r="E1239">
        <v>567663</v>
      </c>
    </row>
    <row r="1240" spans="1:5">
      <c r="A1240" t="s">
        <v>12</v>
      </c>
      <c r="B1240">
        <v>558255</v>
      </c>
      <c r="D1240" t="s">
        <v>12</v>
      </c>
      <c r="E1240">
        <v>570284</v>
      </c>
    </row>
    <row r="1241" spans="1:5">
      <c r="A1241" t="s">
        <v>12</v>
      </c>
      <c r="B1241">
        <v>563910</v>
      </c>
      <c r="D1241" t="s">
        <v>12</v>
      </c>
      <c r="E1241">
        <v>570952</v>
      </c>
    </row>
    <row r="1242" spans="1:5">
      <c r="A1242" t="s">
        <v>12</v>
      </c>
      <c r="B1242">
        <v>565304</v>
      </c>
      <c r="D1242" t="s">
        <v>12</v>
      </c>
      <c r="E1242">
        <v>571178</v>
      </c>
    </row>
    <row r="1243" spans="1:5">
      <c r="A1243" t="s">
        <v>12</v>
      </c>
      <c r="B1243">
        <v>565518</v>
      </c>
      <c r="D1243" t="s">
        <v>12</v>
      </c>
      <c r="E1243">
        <v>571199</v>
      </c>
    </row>
    <row r="1244" spans="1:5">
      <c r="A1244" t="s">
        <v>12</v>
      </c>
      <c r="B1244">
        <v>565570</v>
      </c>
      <c r="D1244" t="s">
        <v>12</v>
      </c>
      <c r="E1244">
        <v>571211</v>
      </c>
    </row>
    <row r="1245" spans="1:5">
      <c r="A1245" t="s">
        <v>12</v>
      </c>
      <c r="B1245">
        <v>566065</v>
      </c>
      <c r="D1245" t="s">
        <v>12</v>
      </c>
      <c r="E1245">
        <v>571215</v>
      </c>
    </row>
    <row r="1246" spans="1:5">
      <c r="A1246" t="s">
        <v>12</v>
      </c>
      <c r="B1246">
        <v>567255</v>
      </c>
      <c r="D1246" t="s">
        <v>12</v>
      </c>
      <c r="E1246">
        <v>571217</v>
      </c>
    </row>
    <row r="1247" spans="1:5">
      <c r="A1247" t="s">
        <v>12</v>
      </c>
      <c r="B1247">
        <v>567663</v>
      </c>
      <c r="D1247" t="s">
        <v>12</v>
      </c>
      <c r="E1247">
        <v>571220</v>
      </c>
    </row>
    <row r="1248" spans="1:5">
      <c r="A1248" t="s">
        <v>12</v>
      </c>
      <c r="B1248">
        <v>570952</v>
      </c>
      <c r="D1248" t="s">
        <v>12</v>
      </c>
      <c r="E1248">
        <v>571224</v>
      </c>
    </row>
    <row r="1249" spans="1:5">
      <c r="A1249" t="s">
        <v>12</v>
      </c>
      <c r="B1249">
        <v>571178</v>
      </c>
      <c r="D1249" t="s">
        <v>12</v>
      </c>
      <c r="E1249">
        <v>571225</v>
      </c>
    </row>
    <row r="1250" spans="1:5">
      <c r="A1250" t="s">
        <v>12</v>
      </c>
      <c r="B1250">
        <v>571199</v>
      </c>
      <c r="D1250" t="s">
        <v>12</v>
      </c>
      <c r="E1250">
        <v>571226</v>
      </c>
    </row>
    <row r="1251" spans="1:5">
      <c r="A1251" t="s">
        <v>12</v>
      </c>
      <c r="B1251">
        <v>571211</v>
      </c>
      <c r="D1251" t="s">
        <v>12</v>
      </c>
      <c r="E1251">
        <v>571232</v>
      </c>
    </row>
    <row r="1252" spans="1:5">
      <c r="A1252" t="s">
        <v>12</v>
      </c>
      <c r="B1252">
        <v>571215</v>
      </c>
      <c r="D1252" t="s">
        <v>12</v>
      </c>
      <c r="E1252">
        <v>571235</v>
      </c>
    </row>
    <row r="1253" spans="1:5">
      <c r="A1253" t="s">
        <v>12</v>
      </c>
      <c r="B1253">
        <v>571217</v>
      </c>
      <c r="D1253" t="s">
        <v>12</v>
      </c>
      <c r="E1253">
        <v>571236</v>
      </c>
    </row>
    <row r="1254" spans="1:5">
      <c r="A1254" t="s">
        <v>12</v>
      </c>
      <c r="B1254">
        <v>571220</v>
      </c>
      <c r="D1254" t="s">
        <v>12</v>
      </c>
      <c r="E1254">
        <v>571238</v>
      </c>
    </row>
    <row r="1255" spans="1:5">
      <c r="A1255" t="s">
        <v>12</v>
      </c>
      <c r="B1255">
        <v>571224</v>
      </c>
      <c r="D1255" t="s">
        <v>12</v>
      </c>
      <c r="E1255">
        <v>571241</v>
      </c>
    </row>
    <row r="1256" spans="1:5">
      <c r="A1256" t="s">
        <v>12</v>
      </c>
      <c r="B1256">
        <v>571225</v>
      </c>
      <c r="D1256" t="s">
        <v>12</v>
      </c>
      <c r="E1256">
        <v>571256</v>
      </c>
    </row>
    <row r="1257" spans="1:5">
      <c r="A1257" t="s">
        <v>12</v>
      </c>
      <c r="B1257">
        <v>571226</v>
      </c>
      <c r="D1257" t="s">
        <v>12</v>
      </c>
      <c r="E1257">
        <v>571262</v>
      </c>
    </row>
    <row r="1258" spans="1:5">
      <c r="A1258" t="s">
        <v>12</v>
      </c>
      <c r="B1258">
        <v>571232</v>
      </c>
      <c r="D1258" t="s">
        <v>12</v>
      </c>
      <c r="E1258">
        <v>571277</v>
      </c>
    </row>
    <row r="1259" spans="1:5">
      <c r="A1259" t="s">
        <v>12</v>
      </c>
      <c r="B1259">
        <v>571235</v>
      </c>
      <c r="D1259" t="s">
        <v>12</v>
      </c>
      <c r="E1259">
        <v>571280</v>
      </c>
    </row>
    <row r="1260" spans="1:5">
      <c r="A1260" t="s">
        <v>12</v>
      </c>
      <c r="B1260">
        <v>571236</v>
      </c>
      <c r="D1260" t="s">
        <v>12</v>
      </c>
      <c r="E1260">
        <v>571298</v>
      </c>
    </row>
    <row r="1261" spans="1:5">
      <c r="A1261" t="s">
        <v>12</v>
      </c>
      <c r="B1261">
        <v>571238</v>
      </c>
      <c r="D1261" t="s">
        <v>12</v>
      </c>
      <c r="E1261">
        <v>573342</v>
      </c>
    </row>
    <row r="1262" spans="1:5">
      <c r="A1262" t="s">
        <v>12</v>
      </c>
      <c r="B1262">
        <v>571241</v>
      </c>
      <c r="D1262" t="s">
        <v>12</v>
      </c>
      <c r="E1262">
        <v>574509</v>
      </c>
    </row>
    <row r="1263" spans="1:5">
      <c r="A1263" t="s">
        <v>12</v>
      </c>
      <c r="B1263">
        <v>571256</v>
      </c>
      <c r="D1263" t="s">
        <v>12</v>
      </c>
      <c r="E1263">
        <v>574649</v>
      </c>
    </row>
    <row r="1264" spans="1:5">
      <c r="A1264" t="s">
        <v>12</v>
      </c>
      <c r="B1264">
        <v>571262</v>
      </c>
      <c r="D1264" t="s">
        <v>12</v>
      </c>
      <c r="E1264">
        <v>574798</v>
      </c>
    </row>
    <row r="1265" spans="1:5">
      <c r="A1265" t="s">
        <v>12</v>
      </c>
      <c r="B1265">
        <v>571277</v>
      </c>
      <c r="D1265" t="s">
        <v>12</v>
      </c>
      <c r="E1265">
        <v>574897</v>
      </c>
    </row>
    <row r="1266" spans="1:5">
      <c r="A1266" t="s">
        <v>12</v>
      </c>
      <c r="B1266">
        <v>571280</v>
      </c>
      <c r="D1266" t="s">
        <v>12</v>
      </c>
      <c r="E1266">
        <v>585228</v>
      </c>
    </row>
    <row r="1267" spans="1:5">
      <c r="A1267" t="s">
        <v>12</v>
      </c>
      <c r="B1267">
        <v>571298</v>
      </c>
      <c r="D1267" t="s">
        <v>12</v>
      </c>
      <c r="E1267">
        <v>588652</v>
      </c>
    </row>
    <row r="1268" spans="1:5">
      <c r="A1268" t="s">
        <v>12</v>
      </c>
      <c r="B1268">
        <v>573342</v>
      </c>
      <c r="D1268" t="s">
        <v>12</v>
      </c>
      <c r="E1268">
        <v>588746</v>
      </c>
    </row>
    <row r="1269" spans="1:5">
      <c r="A1269" t="s">
        <v>12</v>
      </c>
      <c r="B1269">
        <v>574509</v>
      </c>
      <c r="D1269" t="s">
        <v>12</v>
      </c>
      <c r="E1269">
        <v>588887</v>
      </c>
    </row>
    <row r="1270" spans="1:5">
      <c r="A1270" t="s">
        <v>12</v>
      </c>
      <c r="B1270">
        <v>574649</v>
      </c>
      <c r="D1270" t="s">
        <v>12</v>
      </c>
      <c r="E1270">
        <v>588903</v>
      </c>
    </row>
    <row r="1271" spans="1:5">
      <c r="A1271" t="s">
        <v>12</v>
      </c>
      <c r="B1271">
        <v>574798</v>
      </c>
      <c r="D1271" t="s">
        <v>12</v>
      </c>
      <c r="E1271">
        <v>589169</v>
      </c>
    </row>
    <row r="1272" spans="1:5">
      <c r="A1272" t="s">
        <v>12</v>
      </c>
      <c r="B1272">
        <v>574897</v>
      </c>
      <c r="D1272" t="s">
        <v>12</v>
      </c>
      <c r="E1272">
        <v>589262</v>
      </c>
    </row>
    <row r="1273" spans="1:5">
      <c r="A1273" t="s">
        <v>12</v>
      </c>
      <c r="B1273">
        <v>585228</v>
      </c>
      <c r="D1273" t="s">
        <v>12</v>
      </c>
      <c r="E1273">
        <v>589325</v>
      </c>
    </row>
    <row r="1274" spans="1:5">
      <c r="A1274" t="s">
        <v>12</v>
      </c>
      <c r="B1274">
        <v>586231</v>
      </c>
      <c r="D1274" t="s">
        <v>12</v>
      </c>
      <c r="E1274">
        <v>589486</v>
      </c>
    </row>
    <row r="1275" spans="1:5">
      <c r="A1275" t="s">
        <v>12</v>
      </c>
      <c r="B1275">
        <v>586370</v>
      </c>
      <c r="D1275" t="s">
        <v>12</v>
      </c>
      <c r="E1275">
        <v>589562</v>
      </c>
    </row>
    <row r="1276" spans="1:5">
      <c r="A1276" t="s">
        <v>12</v>
      </c>
      <c r="B1276">
        <v>588652</v>
      </c>
      <c r="D1276" t="s">
        <v>12</v>
      </c>
      <c r="E1276">
        <v>589589</v>
      </c>
    </row>
    <row r="1277" spans="1:5">
      <c r="A1277" t="s">
        <v>12</v>
      </c>
      <c r="B1277">
        <v>588746</v>
      </c>
      <c r="D1277" t="s">
        <v>12</v>
      </c>
      <c r="E1277">
        <v>590400</v>
      </c>
    </row>
    <row r="1278" spans="1:5">
      <c r="A1278" t="s">
        <v>12</v>
      </c>
      <c r="B1278">
        <v>588887</v>
      </c>
      <c r="D1278" t="s">
        <v>12</v>
      </c>
      <c r="E1278">
        <v>591686</v>
      </c>
    </row>
    <row r="1279" spans="1:5">
      <c r="A1279" t="s">
        <v>12</v>
      </c>
      <c r="B1279">
        <v>588903</v>
      </c>
      <c r="D1279" t="s">
        <v>12</v>
      </c>
      <c r="E1279">
        <v>592016</v>
      </c>
    </row>
    <row r="1280" spans="1:5">
      <c r="A1280" t="s">
        <v>12</v>
      </c>
      <c r="B1280">
        <v>589169</v>
      </c>
      <c r="D1280" t="s">
        <v>12</v>
      </c>
      <c r="E1280">
        <v>592130</v>
      </c>
    </row>
    <row r="1281" spans="1:5">
      <c r="A1281" t="s">
        <v>12</v>
      </c>
      <c r="B1281">
        <v>589262</v>
      </c>
      <c r="D1281" t="s">
        <v>12</v>
      </c>
      <c r="E1281">
        <v>592785</v>
      </c>
    </row>
    <row r="1282" spans="1:5">
      <c r="A1282" t="s">
        <v>12</v>
      </c>
      <c r="B1282">
        <v>589325</v>
      </c>
      <c r="D1282" t="s">
        <v>12</v>
      </c>
      <c r="E1282">
        <v>595658</v>
      </c>
    </row>
    <row r="1283" spans="1:5">
      <c r="A1283" t="s">
        <v>12</v>
      </c>
      <c r="B1283">
        <v>589486</v>
      </c>
      <c r="D1283" t="s">
        <v>12</v>
      </c>
      <c r="E1283">
        <v>596276</v>
      </c>
    </row>
    <row r="1284" spans="1:5">
      <c r="A1284" t="s">
        <v>12</v>
      </c>
      <c r="B1284">
        <v>589562</v>
      </c>
      <c r="D1284" t="s">
        <v>12</v>
      </c>
      <c r="E1284">
        <v>596886</v>
      </c>
    </row>
    <row r="1285" spans="1:5">
      <c r="A1285" t="s">
        <v>12</v>
      </c>
      <c r="B1285">
        <v>589589</v>
      </c>
      <c r="D1285" t="s">
        <v>12</v>
      </c>
      <c r="E1285">
        <v>596945</v>
      </c>
    </row>
    <row r="1286" spans="1:5">
      <c r="A1286" t="s">
        <v>12</v>
      </c>
      <c r="B1286">
        <v>590400</v>
      </c>
      <c r="D1286" t="s">
        <v>12</v>
      </c>
      <c r="E1286">
        <v>601009</v>
      </c>
    </row>
    <row r="1287" spans="1:5">
      <c r="A1287" t="s">
        <v>12</v>
      </c>
      <c r="B1287">
        <v>591686</v>
      </c>
      <c r="D1287" t="s">
        <v>12</v>
      </c>
      <c r="E1287">
        <v>601175</v>
      </c>
    </row>
    <row r="1288" spans="1:5">
      <c r="A1288" t="s">
        <v>12</v>
      </c>
      <c r="B1288">
        <v>592016</v>
      </c>
      <c r="D1288" t="s">
        <v>12</v>
      </c>
      <c r="E1288">
        <v>601294</v>
      </c>
    </row>
    <row r="1289" spans="1:5">
      <c r="A1289" t="s">
        <v>12</v>
      </c>
      <c r="B1289">
        <v>592130</v>
      </c>
      <c r="D1289" t="s">
        <v>12</v>
      </c>
      <c r="E1289">
        <v>602187</v>
      </c>
    </row>
    <row r="1290" spans="1:5">
      <c r="A1290" t="s">
        <v>12</v>
      </c>
      <c r="B1290">
        <v>592785</v>
      </c>
      <c r="D1290" t="s">
        <v>12</v>
      </c>
      <c r="E1290">
        <v>602676</v>
      </c>
    </row>
    <row r="1291" spans="1:5">
      <c r="A1291" t="s">
        <v>12</v>
      </c>
      <c r="B1291">
        <v>595658</v>
      </c>
      <c r="D1291" t="s">
        <v>12</v>
      </c>
      <c r="E1291">
        <v>604230</v>
      </c>
    </row>
    <row r="1292" spans="1:5">
      <c r="A1292" t="s">
        <v>12</v>
      </c>
      <c r="B1292">
        <v>596276</v>
      </c>
      <c r="D1292" t="s">
        <v>12</v>
      </c>
      <c r="E1292">
        <v>604320</v>
      </c>
    </row>
    <row r="1293" spans="1:5">
      <c r="A1293" t="s">
        <v>12</v>
      </c>
      <c r="B1293">
        <v>596886</v>
      </c>
      <c r="D1293" t="s">
        <v>12</v>
      </c>
      <c r="E1293">
        <v>604326</v>
      </c>
    </row>
    <row r="1294" spans="1:5">
      <c r="A1294" t="s">
        <v>12</v>
      </c>
      <c r="B1294">
        <v>596945</v>
      </c>
      <c r="D1294" t="s">
        <v>12</v>
      </c>
      <c r="E1294">
        <v>607697</v>
      </c>
    </row>
    <row r="1295" spans="1:5">
      <c r="A1295" t="s">
        <v>12</v>
      </c>
      <c r="B1295">
        <v>601009</v>
      </c>
      <c r="D1295" t="s">
        <v>12</v>
      </c>
      <c r="E1295">
        <v>612447</v>
      </c>
    </row>
    <row r="1296" spans="1:5">
      <c r="A1296" t="s">
        <v>12</v>
      </c>
      <c r="B1296">
        <v>601175</v>
      </c>
      <c r="D1296" t="s">
        <v>12</v>
      </c>
      <c r="E1296">
        <v>612656</v>
      </c>
    </row>
    <row r="1297" spans="1:5">
      <c r="A1297" t="s">
        <v>12</v>
      </c>
      <c r="B1297">
        <v>601294</v>
      </c>
      <c r="D1297" t="s">
        <v>12</v>
      </c>
      <c r="E1297">
        <v>612722</v>
      </c>
    </row>
    <row r="1298" spans="1:5">
      <c r="A1298" t="s">
        <v>12</v>
      </c>
      <c r="B1298">
        <v>602187</v>
      </c>
      <c r="D1298" t="s">
        <v>12</v>
      </c>
      <c r="E1298">
        <v>613437</v>
      </c>
    </row>
    <row r="1299" spans="1:5">
      <c r="A1299" t="s">
        <v>12</v>
      </c>
      <c r="B1299">
        <v>602676</v>
      </c>
      <c r="D1299" t="s">
        <v>12</v>
      </c>
      <c r="E1299">
        <v>613490</v>
      </c>
    </row>
    <row r="1300" spans="1:5">
      <c r="A1300" t="s">
        <v>12</v>
      </c>
      <c r="B1300">
        <v>604230</v>
      </c>
      <c r="D1300" t="s">
        <v>12</v>
      </c>
      <c r="E1300">
        <v>614203</v>
      </c>
    </row>
    <row r="1301" spans="1:5">
      <c r="A1301" t="s">
        <v>12</v>
      </c>
      <c r="B1301">
        <v>604320</v>
      </c>
      <c r="D1301" t="s">
        <v>12</v>
      </c>
      <c r="E1301">
        <v>614254</v>
      </c>
    </row>
    <row r="1302" spans="1:5">
      <c r="A1302" t="s">
        <v>12</v>
      </c>
      <c r="B1302">
        <v>604326</v>
      </c>
      <c r="D1302" t="s">
        <v>12</v>
      </c>
      <c r="E1302">
        <v>614320</v>
      </c>
    </row>
    <row r="1303" spans="1:5">
      <c r="A1303" t="s">
        <v>12</v>
      </c>
      <c r="B1303">
        <v>607697</v>
      </c>
      <c r="D1303" t="s">
        <v>12</v>
      </c>
      <c r="E1303">
        <v>614410</v>
      </c>
    </row>
    <row r="1304" spans="1:5">
      <c r="A1304" t="s">
        <v>12</v>
      </c>
      <c r="B1304">
        <v>612447</v>
      </c>
      <c r="D1304" t="s">
        <v>12</v>
      </c>
      <c r="E1304">
        <v>614467</v>
      </c>
    </row>
    <row r="1305" spans="1:5">
      <c r="A1305" t="s">
        <v>12</v>
      </c>
      <c r="B1305">
        <v>612656</v>
      </c>
      <c r="D1305" t="s">
        <v>12</v>
      </c>
      <c r="E1305">
        <v>614473</v>
      </c>
    </row>
    <row r="1306" spans="1:5">
      <c r="A1306" t="s">
        <v>12</v>
      </c>
      <c r="B1306">
        <v>612722</v>
      </c>
      <c r="D1306" t="s">
        <v>12</v>
      </c>
      <c r="E1306">
        <v>615433</v>
      </c>
    </row>
    <row r="1307" spans="1:5">
      <c r="A1307" t="s">
        <v>12</v>
      </c>
      <c r="B1307">
        <v>613437</v>
      </c>
      <c r="D1307" t="s">
        <v>12</v>
      </c>
      <c r="E1307">
        <v>616435</v>
      </c>
    </row>
    <row r="1308" spans="1:5">
      <c r="A1308" t="s">
        <v>12</v>
      </c>
      <c r="B1308">
        <v>613490</v>
      </c>
      <c r="D1308" t="s">
        <v>12</v>
      </c>
      <c r="E1308">
        <v>617180</v>
      </c>
    </row>
    <row r="1309" spans="1:5">
      <c r="A1309" t="s">
        <v>12</v>
      </c>
      <c r="B1309">
        <v>614254</v>
      </c>
      <c r="D1309" t="s">
        <v>12</v>
      </c>
      <c r="E1309">
        <v>617699</v>
      </c>
    </row>
    <row r="1310" spans="1:5">
      <c r="A1310" t="s">
        <v>12</v>
      </c>
      <c r="B1310">
        <v>614320</v>
      </c>
      <c r="D1310" t="s">
        <v>12</v>
      </c>
      <c r="E1310">
        <v>619029</v>
      </c>
    </row>
    <row r="1311" spans="1:5">
      <c r="A1311" t="s">
        <v>12</v>
      </c>
      <c r="B1311">
        <v>614410</v>
      </c>
      <c r="D1311" t="s">
        <v>12</v>
      </c>
      <c r="E1311">
        <v>621585</v>
      </c>
    </row>
    <row r="1312" spans="1:5">
      <c r="A1312" t="s">
        <v>12</v>
      </c>
      <c r="B1312">
        <v>615433</v>
      </c>
      <c r="D1312" t="s">
        <v>12</v>
      </c>
      <c r="E1312">
        <v>621645</v>
      </c>
    </row>
    <row r="1313" spans="1:5">
      <c r="A1313" t="s">
        <v>12</v>
      </c>
      <c r="B1313">
        <v>616435</v>
      </c>
      <c r="D1313" t="s">
        <v>12</v>
      </c>
      <c r="E1313">
        <v>621987</v>
      </c>
    </row>
    <row r="1314" spans="1:5">
      <c r="A1314" t="s">
        <v>12</v>
      </c>
      <c r="B1314">
        <v>617180</v>
      </c>
      <c r="D1314" t="s">
        <v>12</v>
      </c>
      <c r="E1314">
        <v>622290</v>
      </c>
    </row>
    <row r="1315" spans="1:5">
      <c r="A1315" t="s">
        <v>12</v>
      </c>
      <c r="B1315">
        <v>617699</v>
      </c>
      <c r="D1315" t="s">
        <v>12</v>
      </c>
      <c r="E1315">
        <v>622742</v>
      </c>
    </row>
    <row r="1316" spans="1:5">
      <c r="A1316" t="s">
        <v>12</v>
      </c>
      <c r="B1316">
        <v>619029</v>
      </c>
      <c r="D1316" t="s">
        <v>12</v>
      </c>
      <c r="E1316">
        <v>622857</v>
      </c>
    </row>
    <row r="1317" spans="1:5">
      <c r="A1317" t="s">
        <v>12</v>
      </c>
      <c r="B1317">
        <v>621585</v>
      </c>
      <c r="D1317" t="s">
        <v>12</v>
      </c>
      <c r="E1317">
        <v>623625</v>
      </c>
    </row>
    <row r="1318" spans="1:5">
      <c r="A1318" t="s">
        <v>12</v>
      </c>
      <c r="B1318">
        <v>621645</v>
      </c>
      <c r="D1318" t="s">
        <v>12</v>
      </c>
      <c r="E1318">
        <v>623662</v>
      </c>
    </row>
    <row r="1319" spans="1:5">
      <c r="A1319" t="s">
        <v>12</v>
      </c>
      <c r="B1319">
        <v>621987</v>
      </c>
      <c r="D1319" t="s">
        <v>12</v>
      </c>
      <c r="E1319">
        <v>624001</v>
      </c>
    </row>
    <row r="1320" spans="1:5">
      <c r="A1320" t="s">
        <v>12</v>
      </c>
      <c r="B1320">
        <v>622290</v>
      </c>
      <c r="D1320" t="s">
        <v>12</v>
      </c>
      <c r="E1320">
        <v>624202</v>
      </c>
    </row>
    <row r="1321" spans="1:5">
      <c r="A1321" t="s">
        <v>12</v>
      </c>
      <c r="B1321">
        <v>622742</v>
      </c>
      <c r="D1321" t="s">
        <v>12</v>
      </c>
      <c r="E1321">
        <v>628859</v>
      </c>
    </row>
    <row r="1322" spans="1:5">
      <c r="A1322" t="s">
        <v>12</v>
      </c>
      <c r="B1322">
        <v>622857</v>
      </c>
      <c r="D1322" t="s">
        <v>12</v>
      </c>
      <c r="E1322">
        <v>632242</v>
      </c>
    </row>
    <row r="1323" spans="1:5">
      <c r="A1323" t="s">
        <v>12</v>
      </c>
      <c r="B1323">
        <v>623625</v>
      </c>
      <c r="D1323" t="s">
        <v>12</v>
      </c>
      <c r="E1323">
        <v>633410</v>
      </c>
    </row>
    <row r="1324" spans="1:5">
      <c r="A1324" t="s">
        <v>12</v>
      </c>
      <c r="B1324">
        <v>623662</v>
      </c>
      <c r="D1324" t="s">
        <v>12</v>
      </c>
      <c r="E1324">
        <v>633571</v>
      </c>
    </row>
    <row r="1325" spans="1:5">
      <c r="A1325" t="s">
        <v>12</v>
      </c>
      <c r="B1325">
        <v>624001</v>
      </c>
      <c r="D1325" t="s">
        <v>12</v>
      </c>
      <c r="E1325">
        <v>634570</v>
      </c>
    </row>
    <row r="1326" spans="1:5">
      <c r="A1326" t="s">
        <v>12</v>
      </c>
      <c r="B1326">
        <v>624202</v>
      </c>
      <c r="D1326" t="s">
        <v>12</v>
      </c>
      <c r="E1326">
        <v>635775</v>
      </c>
    </row>
    <row r="1327" spans="1:5">
      <c r="A1327" t="s">
        <v>12</v>
      </c>
      <c r="B1327">
        <v>628859</v>
      </c>
      <c r="D1327" t="s">
        <v>12</v>
      </c>
      <c r="E1327">
        <v>636716</v>
      </c>
    </row>
    <row r="1328" spans="1:5">
      <c r="A1328" t="s">
        <v>12</v>
      </c>
      <c r="B1328">
        <v>632242</v>
      </c>
      <c r="D1328" t="s">
        <v>12</v>
      </c>
      <c r="E1328">
        <v>636860</v>
      </c>
    </row>
    <row r="1329" spans="1:5">
      <c r="A1329" t="s">
        <v>12</v>
      </c>
      <c r="B1329">
        <v>633410</v>
      </c>
      <c r="D1329" t="s">
        <v>12</v>
      </c>
      <c r="E1329">
        <v>636935</v>
      </c>
    </row>
    <row r="1330" spans="1:5">
      <c r="A1330" t="s">
        <v>12</v>
      </c>
      <c r="B1330">
        <v>633571</v>
      </c>
      <c r="D1330" t="s">
        <v>12</v>
      </c>
      <c r="E1330">
        <v>636965</v>
      </c>
    </row>
    <row r="1331" spans="1:5">
      <c r="A1331" t="s">
        <v>12</v>
      </c>
      <c r="B1331">
        <v>634570</v>
      </c>
      <c r="D1331" t="s">
        <v>12</v>
      </c>
      <c r="E1331">
        <v>637031</v>
      </c>
    </row>
    <row r="1332" spans="1:5">
      <c r="A1332" t="s">
        <v>12</v>
      </c>
      <c r="B1332">
        <v>635775</v>
      </c>
      <c r="D1332" t="s">
        <v>12</v>
      </c>
      <c r="E1332">
        <v>637262</v>
      </c>
    </row>
    <row r="1333" spans="1:5">
      <c r="A1333" t="s">
        <v>12</v>
      </c>
      <c r="B1333">
        <v>636716</v>
      </c>
      <c r="D1333" t="s">
        <v>12</v>
      </c>
      <c r="E1333">
        <v>637282</v>
      </c>
    </row>
    <row r="1334" spans="1:5">
      <c r="A1334" t="s">
        <v>12</v>
      </c>
      <c r="B1334">
        <v>636860</v>
      </c>
      <c r="D1334" t="s">
        <v>12</v>
      </c>
      <c r="E1334">
        <v>637476</v>
      </c>
    </row>
    <row r="1335" spans="1:5">
      <c r="A1335" t="s">
        <v>12</v>
      </c>
      <c r="B1335">
        <v>636935</v>
      </c>
      <c r="D1335" t="s">
        <v>12</v>
      </c>
      <c r="E1335">
        <v>646477</v>
      </c>
    </row>
    <row r="1336" spans="1:5">
      <c r="A1336" t="s">
        <v>12</v>
      </c>
      <c r="B1336">
        <v>636965</v>
      </c>
      <c r="D1336" t="s">
        <v>12</v>
      </c>
      <c r="E1336">
        <v>647080</v>
      </c>
    </row>
    <row r="1337" spans="1:5">
      <c r="A1337" t="s">
        <v>12</v>
      </c>
      <c r="B1337">
        <v>637031</v>
      </c>
      <c r="D1337" t="s">
        <v>12</v>
      </c>
      <c r="E1337">
        <v>647533</v>
      </c>
    </row>
    <row r="1338" spans="1:5">
      <c r="A1338" t="s">
        <v>12</v>
      </c>
      <c r="B1338">
        <v>637262</v>
      </c>
      <c r="D1338" t="s">
        <v>12</v>
      </c>
      <c r="E1338">
        <v>648064</v>
      </c>
    </row>
    <row r="1339" spans="1:5">
      <c r="A1339" t="s">
        <v>12</v>
      </c>
      <c r="B1339">
        <v>637282</v>
      </c>
      <c r="D1339" t="s">
        <v>12</v>
      </c>
      <c r="E1339">
        <v>648566</v>
      </c>
    </row>
    <row r="1340" spans="1:5">
      <c r="A1340" t="s">
        <v>12</v>
      </c>
      <c r="B1340">
        <v>637476</v>
      </c>
      <c r="D1340" t="s">
        <v>12</v>
      </c>
      <c r="E1340">
        <v>649148</v>
      </c>
    </row>
    <row r="1341" spans="1:5">
      <c r="A1341" t="s">
        <v>12</v>
      </c>
      <c r="B1341">
        <v>646477</v>
      </c>
      <c r="D1341" t="s">
        <v>12</v>
      </c>
      <c r="E1341">
        <v>649177</v>
      </c>
    </row>
    <row r="1342" spans="1:5">
      <c r="A1342" t="s">
        <v>12</v>
      </c>
      <c r="B1342">
        <v>647080</v>
      </c>
      <c r="D1342" t="s">
        <v>12</v>
      </c>
      <c r="E1342">
        <v>649215</v>
      </c>
    </row>
    <row r="1343" spans="1:5">
      <c r="A1343" t="s">
        <v>12</v>
      </c>
      <c r="B1343">
        <v>647533</v>
      </c>
      <c r="D1343" t="s">
        <v>12</v>
      </c>
      <c r="E1343">
        <v>649216</v>
      </c>
    </row>
    <row r="1344" spans="1:5">
      <c r="A1344" t="s">
        <v>12</v>
      </c>
      <c r="B1344">
        <v>648064</v>
      </c>
      <c r="D1344" t="s">
        <v>12</v>
      </c>
      <c r="E1344">
        <v>649238</v>
      </c>
    </row>
    <row r="1345" spans="1:5">
      <c r="A1345" t="s">
        <v>12</v>
      </c>
      <c r="B1345">
        <v>648566</v>
      </c>
      <c r="D1345" t="s">
        <v>12</v>
      </c>
      <c r="E1345">
        <v>649239</v>
      </c>
    </row>
    <row r="1346" spans="1:5">
      <c r="A1346" t="s">
        <v>12</v>
      </c>
      <c r="B1346">
        <v>649148</v>
      </c>
      <c r="D1346" t="s">
        <v>12</v>
      </c>
      <c r="E1346">
        <v>649247</v>
      </c>
    </row>
    <row r="1347" spans="1:5">
      <c r="A1347" t="s">
        <v>12</v>
      </c>
      <c r="B1347">
        <v>649177</v>
      </c>
      <c r="D1347" t="s">
        <v>12</v>
      </c>
      <c r="E1347">
        <v>649249</v>
      </c>
    </row>
    <row r="1348" spans="1:5">
      <c r="A1348" t="s">
        <v>12</v>
      </c>
      <c r="B1348">
        <v>649215</v>
      </c>
      <c r="D1348" t="s">
        <v>12</v>
      </c>
      <c r="E1348">
        <v>649251</v>
      </c>
    </row>
    <row r="1349" spans="1:5">
      <c r="A1349" t="s">
        <v>12</v>
      </c>
      <c r="B1349">
        <v>649216</v>
      </c>
      <c r="D1349" t="s">
        <v>12</v>
      </c>
      <c r="E1349">
        <v>649252</v>
      </c>
    </row>
    <row r="1350" spans="1:5">
      <c r="A1350" t="s">
        <v>12</v>
      </c>
      <c r="B1350">
        <v>649238</v>
      </c>
      <c r="D1350" t="s">
        <v>12</v>
      </c>
      <c r="E1350">
        <v>649253</v>
      </c>
    </row>
    <row r="1351" spans="1:5">
      <c r="A1351" t="s">
        <v>12</v>
      </c>
      <c r="B1351">
        <v>649239</v>
      </c>
      <c r="D1351" t="s">
        <v>12</v>
      </c>
      <c r="E1351">
        <v>649275</v>
      </c>
    </row>
    <row r="1352" spans="1:5">
      <c r="A1352" t="s">
        <v>12</v>
      </c>
      <c r="B1352">
        <v>649247</v>
      </c>
      <c r="D1352" t="s">
        <v>12</v>
      </c>
      <c r="E1352">
        <v>649288</v>
      </c>
    </row>
    <row r="1353" spans="1:5">
      <c r="A1353" t="s">
        <v>12</v>
      </c>
      <c r="B1353">
        <v>649249</v>
      </c>
      <c r="D1353" t="s">
        <v>12</v>
      </c>
      <c r="E1353">
        <v>649290</v>
      </c>
    </row>
    <row r="1354" spans="1:5">
      <c r="A1354" t="s">
        <v>12</v>
      </c>
      <c r="B1354">
        <v>649251</v>
      </c>
      <c r="D1354" t="s">
        <v>12</v>
      </c>
      <c r="E1354">
        <v>649291</v>
      </c>
    </row>
    <row r="1355" spans="1:5">
      <c r="A1355" t="s">
        <v>12</v>
      </c>
      <c r="B1355">
        <v>649252</v>
      </c>
      <c r="D1355" t="s">
        <v>12</v>
      </c>
      <c r="E1355">
        <v>649304</v>
      </c>
    </row>
    <row r="1356" spans="1:5">
      <c r="A1356" t="s">
        <v>12</v>
      </c>
      <c r="B1356">
        <v>649253</v>
      </c>
      <c r="D1356" t="s">
        <v>12</v>
      </c>
      <c r="E1356">
        <v>649319</v>
      </c>
    </row>
    <row r="1357" spans="1:5">
      <c r="A1357" t="s">
        <v>12</v>
      </c>
      <c r="B1357">
        <v>649275</v>
      </c>
      <c r="D1357" t="s">
        <v>12</v>
      </c>
      <c r="E1357">
        <v>649321</v>
      </c>
    </row>
    <row r="1358" spans="1:5">
      <c r="A1358" t="s">
        <v>12</v>
      </c>
      <c r="B1358">
        <v>649288</v>
      </c>
      <c r="D1358" t="s">
        <v>12</v>
      </c>
      <c r="E1358">
        <v>649322</v>
      </c>
    </row>
    <row r="1359" spans="1:5">
      <c r="A1359" t="s">
        <v>12</v>
      </c>
      <c r="B1359">
        <v>649290</v>
      </c>
      <c r="D1359" t="s">
        <v>12</v>
      </c>
      <c r="E1359">
        <v>649323</v>
      </c>
    </row>
    <row r="1360" spans="1:5">
      <c r="A1360" t="s">
        <v>12</v>
      </c>
      <c r="B1360">
        <v>649291</v>
      </c>
      <c r="D1360" t="s">
        <v>12</v>
      </c>
      <c r="E1360">
        <v>649327</v>
      </c>
    </row>
    <row r="1361" spans="1:5">
      <c r="A1361" t="s">
        <v>12</v>
      </c>
      <c r="B1361">
        <v>649304</v>
      </c>
      <c r="D1361" t="s">
        <v>12</v>
      </c>
      <c r="E1361">
        <v>649328</v>
      </c>
    </row>
    <row r="1362" spans="1:5">
      <c r="A1362" t="s">
        <v>12</v>
      </c>
      <c r="B1362">
        <v>649319</v>
      </c>
      <c r="D1362" t="s">
        <v>12</v>
      </c>
      <c r="E1362">
        <v>649332</v>
      </c>
    </row>
    <row r="1363" spans="1:5">
      <c r="A1363" t="s">
        <v>12</v>
      </c>
      <c r="B1363">
        <v>649321</v>
      </c>
      <c r="D1363" t="s">
        <v>12</v>
      </c>
      <c r="E1363">
        <v>649334</v>
      </c>
    </row>
    <row r="1364" spans="1:5">
      <c r="A1364" t="s">
        <v>12</v>
      </c>
      <c r="B1364">
        <v>649322</v>
      </c>
      <c r="D1364" t="s">
        <v>12</v>
      </c>
      <c r="E1364">
        <v>649345</v>
      </c>
    </row>
    <row r="1365" spans="1:5">
      <c r="A1365" t="s">
        <v>12</v>
      </c>
      <c r="B1365">
        <v>649323</v>
      </c>
      <c r="D1365" t="s">
        <v>12</v>
      </c>
      <c r="E1365">
        <v>649355</v>
      </c>
    </row>
    <row r="1366" spans="1:5">
      <c r="A1366" t="s">
        <v>12</v>
      </c>
      <c r="B1366">
        <v>649327</v>
      </c>
      <c r="D1366" t="s">
        <v>12</v>
      </c>
      <c r="E1366">
        <v>649386</v>
      </c>
    </row>
    <row r="1367" spans="1:5">
      <c r="A1367" t="s">
        <v>12</v>
      </c>
      <c r="B1367">
        <v>649328</v>
      </c>
      <c r="D1367" t="s">
        <v>12</v>
      </c>
      <c r="E1367">
        <v>649389</v>
      </c>
    </row>
    <row r="1368" spans="1:5">
      <c r="A1368" t="s">
        <v>12</v>
      </c>
      <c r="B1368">
        <v>649332</v>
      </c>
      <c r="D1368" t="s">
        <v>12</v>
      </c>
      <c r="E1368">
        <v>649397</v>
      </c>
    </row>
    <row r="1369" spans="1:5">
      <c r="A1369" t="s">
        <v>12</v>
      </c>
      <c r="B1369">
        <v>649334</v>
      </c>
      <c r="D1369" t="s">
        <v>12</v>
      </c>
      <c r="E1369">
        <v>649398</v>
      </c>
    </row>
    <row r="1370" spans="1:5">
      <c r="A1370" t="s">
        <v>12</v>
      </c>
      <c r="B1370">
        <v>649345</v>
      </c>
      <c r="D1370" t="s">
        <v>12</v>
      </c>
      <c r="E1370">
        <v>649428</v>
      </c>
    </row>
    <row r="1371" spans="1:5">
      <c r="A1371" t="s">
        <v>12</v>
      </c>
      <c r="B1371">
        <v>649355</v>
      </c>
      <c r="D1371" t="s">
        <v>12</v>
      </c>
      <c r="E1371">
        <v>650095</v>
      </c>
    </row>
    <row r="1372" spans="1:5">
      <c r="A1372" t="s">
        <v>12</v>
      </c>
      <c r="B1372">
        <v>649386</v>
      </c>
      <c r="D1372" t="s">
        <v>12</v>
      </c>
      <c r="E1372">
        <v>651265</v>
      </c>
    </row>
    <row r="1373" spans="1:5">
      <c r="A1373" t="s">
        <v>12</v>
      </c>
      <c r="B1373">
        <v>649389</v>
      </c>
      <c r="D1373" t="s">
        <v>12</v>
      </c>
      <c r="E1373">
        <v>657291</v>
      </c>
    </row>
    <row r="1374" spans="1:5">
      <c r="A1374" t="s">
        <v>12</v>
      </c>
      <c r="B1374">
        <v>649397</v>
      </c>
      <c r="D1374" t="s">
        <v>12</v>
      </c>
      <c r="E1374">
        <v>659468</v>
      </c>
    </row>
    <row r="1375" spans="1:5">
      <c r="A1375" t="s">
        <v>12</v>
      </c>
      <c r="B1375">
        <v>649398</v>
      </c>
      <c r="D1375" t="s">
        <v>12</v>
      </c>
      <c r="E1375">
        <v>659566</v>
      </c>
    </row>
    <row r="1376" spans="1:5">
      <c r="A1376" t="s">
        <v>12</v>
      </c>
      <c r="B1376">
        <v>649428</v>
      </c>
      <c r="D1376" t="s">
        <v>12</v>
      </c>
      <c r="E1376">
        <v>672845</v>
      </c>
    </row>
    <row r="1377" spans="1:5">
      <c r="A1377" t="s">
        <v>12</v>
      </c>
      <c r="B1377">
        <v>650095</v>
      </c>
      <c r="D1377" t="s">
        <v>12</v>
      </c>
      <c r="E1377">
        <v>676584</v>
      </c>
    </row>
    <row r="1378" spans="1:5">
      <c r="A1378" t="s">
        <v>12</v>
      </c>
      <c r="B1378">
        <v>651265</v>
      </c>
      <c r="D1378" t="s">
        <v>12</v>
      </c>
      <c r="E1378">
        <v>677186</v>
      </c>
    </row>
    <row r="1379" spans="1:5">
      <c r="A1379" t="s">
        <v>12</v>
      </c>
      <c r="B1379">
        <v>657291</v>
      </c>
      <c r="D1379" t="s">
        <v>12</v>
      </c>
      <c r="E1379">
        <v>680251</v>
      </c>
    </row>
    <row r="1380" spans="1:5">
      <c r="A1380" t="s">
        <v>12</v>
      </c>
      <c r="B1380">
        <v>659468</v>
      </c>
      <c r="D1380" t="s">
        <v>12</v>
      </c>
      <c r="E1380">
        <v>680473</v>
      </c>
    </row>
    <row r="1381" spans="1:5">
      <c r="A1381" t="s">
        <v>12</v>
      </c>
      <c r="B1381">
        <v>659566</v>
      </c>
      <c r="D1381" t="s">
        <v>12</v>
      </c>
      <c r="E1381">
        <v>681080</v>
      </c>
    </row>
    <row r="1382" spans="1:5">
      <c r="A1382" t="s">
        <v>12</v>
      </c>
      <c r="B1382">
        <v>672845</v>
      </c>
      <c r="D1382" t="s">
        <v>12</v>
      </c>
      <c r="E1382">
        <v>681207</v>
      </c>
    </row>
    <row r="1383" spans="1:5">
      <c r="A1383" t="s">
        <v>12</v>
      </c>
      <c r="B1383">
        <v>676584</v>
      </c>
      <c r="D1383" t="s">
        <v>12</v>
      </c>
      <c r="E1383">
        <v>686759</v>
      </c>
    </row>
    <row r="1384" spans="1:5">
      <c r="A1384" t="s">
        <v>12</v>
      </c>
      <c r="B1384">
        <v>677186</v>
      </c>
      <c r="D1384" t="s">
        <v>12</v>
      </c>
      <c r="E1384">
        <v>686766</v>
      </c>
    </row>
    <row r="1385" spans="1:5">
      <c r="A1385" t="s">
        <v>12</v>
      </c>
      <c r="B1385">
        <v>680251</v>
      </c>
      <c r="D1385" t="s">
        <v>12</v>
      </c>
      <c r="E1385">
        <v>686927</v>
      </c>
    </row>
    <row r="1386" spans="1:5">
      <c r="A1386" t="s">
        <v>12</v>
      </c>
      <c r="B1386">
        <v>680473</v>
      </c>
      <c r="D1386" t="s">
        <v>12</v>
      </c>
      <c r="E1386">
        <v>686928</v>
      </c>
    </row>
    <row r="1387" spans="1:5">
      <c r="A1387" t="s">
        <v>12</v>
      </c>
      <c r="B1387">
        <v>681080</v>
      </c>
      <c r="D1387" t="s">
        <v>12</v>
      </c>
      <c r="E1387">
        <v>687660</v>
      </c>
    </row>
    <row r="1388" spans="1:5">
      <c r="A1388" t="s">
        <v>12</v>
      </c>
      <c r="B1388">
        <v>681207</v>
      </c>
      <c r="D1388" t="s">
        <v>12</v>
      </c>
      <c r="E1388">
        <v>690892</v>
      </c>
    </row>
    <row r="1389" spans="1:5">
      <c r="A1389" t="s">
        <v>12</v>
      </c>
      <c r="B1389">
        <v>686759</v>
      </c>
      <c r="D1389" t="s">
        <v>12</v>
      </c>
      <c r="E1389">
        <v>693153</v>
      </c>
    </row>
    <row r="1390" spans="1:5">
      <c r="A1390" t="s">
        <v>12</v>
      </c>
      <c r="B1390">
        <v>686766</v>
      </c>
      <c r="D1390" t="s">
        <v>12</v>
      </c>
      <c r="E1390">
        <v>693674</v>
      </c>
    </row>
    <row r="1391" spans="1:5">
      <c r="A1391" t="s">
        <v>12</v>
      </c>
      <c r="B1391">
        <v>686927</v>
      </c>
      <c r="D1391" t="s">
        <v>12</v>
      </c>
      <c r="E1391">
        <v>694420</v>
      </c>
    </row>
    <row r="1392" spans="1:5">
      <c r="A1392" t="s">
        <v>12</v>
      </c>
      <c r="B1392">
        <v>686928</v>
      </c>
      <c r="D1392" t="s">
        <v>12</v>
      </c>
      <c r="E1392">
        <v>694760</v>
      </c>
    </row>
    <row r="1393" spans="1:5">
      <c r="A1393" t="s">
        <v>12</v>
      </c>
      <c r="B1393">
        <v>687660</v>
      </c>
      <c r="D1393" t="s">
        <v>12</v>
      </c>
      <c r="E1393">
        <v>694776</v>
      </c>
    </row>
    <row r="1394" spans="1:5">
      <c r="A1394" t="s">
        <v>12</v>
      </c>
      <c r="B1394">
        <v>690892</v>
      </c>
      <c r="D1394" t="s">
        <v>12</v>
      </c>
      <c r="E1394">
        <v>694788</v>
      </c>
    </row>
    <row r="1395" spans="1:5">
      <c r="A1395" t="s">
        <v>12</v>
      </c>
      <c r="B1395">
        <v>693153</v>
      </c>
      <c r="D1395" t="s">
        <v>12</v>
      </c>
      <c r="E1395">
        <v>694823</v>
      </c>
    </row>
    <row r="1396" spans="1:5">
      <c r="A1396" t="s">
        <v>12</v>
      </c>
      <c r="B1396">
        <v>693674</v>
      </c>
      <c r="D1396" t="s">
        <v>12</v>
      </c>
      <c r="E1396">
        <v>696284</v>
      </c>
    </row>
    <row r="1397" spans="1:5">
      <c r="A1397" t="s">
        <v>12</v>
      </c>
      <c r="B1397">
        <v>694420</v>
      </c>
      <c r="D1397" t="s">
        <v>12</v>
      </c>
      <c r="E1397">
        <v>696317</v>
      </c>
    </row>
    <row r="1398" spans="1:5">
      <c r="A1398" t="s">
        <v>12</v>
      </c>
      <c r="B1398">
        <v>694760</v>
      </c>
      <c r="D1398" t="s">
        <v>12</v>
      </c>
      <c r="E1398">
        <v>696833</v>
      </c>
    </row>
    <row r="1399" spans="1:5">
      <c r="A1399" t="s">
        <v>12</v>
      </c>
      <c r="B1399">
        <v>694776</v>
      </c>
      <c r="D1399" t="s">
        <v>12</v>
      </c>
      <c r="E1399">
        <v>696842</v>
      </c>
    </row>
    <row r="1400" spans="1:5">
      <c r="A1400" t="s">
        <v>12</v>
      </c>
      <c r="B1400">
        <v>694788</v>
      </c>
      <c r="D1400" t="s">
        <v>12</v>
      </c>
      <c r="E1400">
        <v>697478</v>
      </c>
    </row>
    <row r="1401" spans="1:5">
      <c r="A1401" t="s">
        <v>12</v>
      </c>
      <c r="B1401">
        <v>694823</v>
      </c>
      <c r="D1401" t="s">
        <v>12</v>
      </c>
      <c r="E1401">
        <v>698644</v>
      </c>
    </row>
    <row r="1402" spans="1:5">
      <c r="A1402" t="s">
        <v>12</v>
      </c>
      <c r="B1402">
        <v>696284</v>
      </c>
      <c r="D1402" t="s">
        <v>12</v>
      </c>
      <c r="E1402">
        <v>700237</v>
      </c>
    </row>
    <row r="1403" spans="1:5">
      <c r="A1403" t="s">
        <v>12</v>
      </c>
      <c r="B1403">
        <v>696317</v>
      </c>
      <c r="D1403" t="s">
        <v>12</v>
      </c>
      <c r="E1403">
        <v>701391</v>
      </c>
    </row>
    <row r="1404" spans="1:5">
      <c r="A1404" t="s">
        <v>12</v>
      </c>
      <c r="B1404">
        <v>696833</v>
      </c>
      <c r="D1404" t="s">
        <v>12</v>
      </c>
      <c r="E1404">
        <v>701595</v>
      </c>
    </row>
    <row r="1405" spans="1:5">
      <c r="A1405" t="s">
        <v>12</v>
      </c>
      <c r="B1405">
        <v>696842</v>
      </c>
      <c r="D1405" t="s">
        <v>12</v>
      </c>
      <c r="E1405">
        <v>701615</v>
      </c>
    </row>
    <row r="1406" spans="1:5">
      <c r="A1406" t="s">
        <v>12</v>
      </c>
      <c r="B1406">
        <v>697478</v>
      </c>
      <c r="D1406" t="s">
        <v>12</v>
      </c>
      <c r="E1406">
        <v>704671</v>
      </c>
    </row>
    <row r="1407" spans="1:5">
      <c r="A1407" t="s">
        <v>12</v>
      </c>
      <c r="B1407">
        <v>698644</v>
      </c>
      <c r="D1407" t="s">
        <v>12</v>
      </c>
      <c r="E1407">
        <v>704722</v>
      </c>
    </row>
    <row r="1408" spans="1:5">
      <c r="A1408" t="s">
        <v>12</v>
      </c>
      <c r="B1408">
        <v>700237</v>
      </c>
      <c r="D1408" t="s">
        <v>12</v>
      </c>
      <c r="E1408">
        <v>706913</v>
      </c>
    </row>
    <row r="1409" spans="1:5">
      <c r="A1409" t="s">
        <v>12</v>
      </c>
      <c r="B1409">
        <v>701391</v>
      </c>
      <c r="D1409" t="s">
        <v>12</v>
      </c>
      <c r="E1409">
        <v>707258</v>
      </c>
    </row>
    <row r="1410" spans="1:5">
      <c r="A1410" t="s">
        <v>12</v>
      </c>
      <c r="B1410">
        <v>701595</v>
      </c>
      <c r="D1410" t="s">
        <v>12</v>
      </c>
      <c r="E1410">
        <v>707276</v>
      </c>
    </row>
    <row r="1411" spans="1:5">
      <c r="A1411" t="s">
        <v>12</v>
      </c>
      <c r="B1411">
        <v>701615</v>
      </c>
      <c r="D1411" t="s">
        <v>12</v>
      </c>
      <c r="E1411">
        <v>707561</v>
      </c>
    </row>
    <row r="1412" spans="1:5">
      <c r="A1412" t="s">
        <v>12</v>
      </c>
      <c r="B1412">
        <v>704671</v>
      </c>
      <c r="D1412" t="s">
        <v>12</v>
      </c>
      <c r="E1412">
        <v>707914</v>
      </c>
    </row>
    <row r="1413" spans="1:5">
      <c r="A1413" t="s">
        <v>12</v>
      </c>
      <c r="B1413">
        <v>704722</v>
      </c>
      <c r="D1413" t="s">
        <v>12</v>
      </c>
      <c r="E1413">
        <v>707993</v>
      </c>
    </row>
    <row r="1414" spans="1:5">
      <c r="A1414" t="s">
        <v>12</v>
      </c>
      <c r="B1414">
        <v>706913</v>
      </c>
      <c r="D1414" t="s">
        <v>12</v>
      </c>
      <c r="E1414">
        <v>707996</v>
      </c>
    </row>
    <row r="1415" spans="1:5">
      <c r="A1415" t="s">
        <v>12</v>
      </c>
      <c r="B1415">
        <v>707258</v>
      </c>
      <c r="D1415" t="s">
        <v>12</v>
      </c>
      <c r="E1415">
        <v>708000</v>
      </c>
    </row>
    <row r="1416" spans="1:5">
      <c r="A1416" t="s">
        <v>12</v>
      </c>
      <c r="B1416">
        <v>707276</v>
      </c>
      <c r="D1416" t="s">
        <v>12</v>
      </c>
      <c r="E1416">
        <v>708008</v>
      </c>
    </row>
    <row r="1417" spans="1:5">
      <c r="A1417" t="s">
        <v>12</v>
      </c>
      <c r="B1417">
        <v>707561</v>
      </c>
      <c r="D1417" t="s">
        <v>12</v>
      </c>
      <c r="E1417">
        <v>708024</v>
      </c>
    </row>
    <row r="1418" spans="1:5">
      <c r="A1418" t="s">
        <v>12</v>
      </c>
      <c r="B1418">
        <v>707914</v>
      </c>
      <c r="D1418" t="s">
        <v>12</v>
      </c>
      <c r="E1418">
        <v>708031</v>
      </c>
    </row>
    <row r="1419" spans="1:5">
      <c r="A1419" t="s">
        <v>12</v>
      </c>
      <c r="B1419">
        <v>707978</v>
      </c>
      <c r="D1419" t="s">
        <v>12</v>
      </c>
      <c r="E1419">
        <v>708033</v>
      </c>
    </row>
    <row r="1420" spans="1:5">
      <c r="A1420" t="s">
        <v>12</v>
      </c>
      <c r="B1420">
        <v>707984</v>
      </c>
      <c r="D1420" t="s">
        <v>12</v>
      </c>
      <c r="E1420">
        <v>708036</v>
      </c>
    </row>
    <row r="1421" spans="1:5">
      <c r="A1421" t="s">
        <v>12</v>
      </c>
      <c r="B1421">
        <v>707993</v>
      </c>
      <c r="D1421" t="s">
        <v>12</v>
      </c>
      <c r="E1421">
        <v>708078</v>
      </c>
    </row>
    <row r="1422" spans="1:5">
      <c r="A1422" t="s">
        <v>12</v>
      </c>
      <c r="B1422">
        <v>707996</v>
      </c>
      <c r="D1422" t="s">
        <v>12</v>
      </c>
      <c r="E1422">
        <v>708081</v>
      </c>
    </row>
    <row r="1423" spans="1:5">
      <c r="A1423" t="s">
        <v>12</v>
      </c>
      <c r="B1423">
        <v>708000</v>
      </c>
      <c r="D1423" t="s">
        <v>12</v>
      </c>
      <c r="E1423">
        <v>708200</v>
      </c>
    </row>
    <row r="1424" spans="1:5">
      <c r="A1424" t="s">
        <v>12</v>
      </c>
      <c r="B1424">
        <v>708008</v>
      </c>
      <c r="D1424" t="s">
        <v>12</v>
      </c>
      <c r="E1424">
        <v>708202</v>
      </c>
    </row>
    <row r="1425" spans="1:5">
      <c r="A1425" t="s">
        <v>12</v>
      </c>
      <c r="B1425">
        <v>708024</v>
      </c>
      <c r="D1425" t="s">
        <v>12</v>
      </c>
      <c r="E1425">
        <v>708270</v>
      </c>
    </row>
    <row r="1426" spans="1:5">
      <c r="A1426" t="s">
        <v>12</v>
      </c>
      <c r="B1426">
        <v>708031</v>
      </c>
      <c r="D1426" t="s">
        <v>12</v>
      </c>
      <c r="E1426">
        <v>708274</v>
      </c>
    </row>
    <row r="1427" spans="1:5">
      <c r="A1427" t="s">
        <v>12</v>
      </c>
      <c r="B1427">
        <v>708033</v>
      </c>
      <c r="D1427" t="s">
        <v>12</v>
      </c>
      <c r="E1427">
        <v>708286</v>
      </c>
    </row>
    <row r="1428" spans="1:5">
      <c r="A1428" t="s">
        <v>12</v>
      </c>
      <c r="B1428">
        <v>708036</v>
      </c>
      <c r="D1428" t="s">
        <v>12</v>
      </c>
      <c r="E1428">
        <v>708288</v>
      </c>
    </row>
    <row r="1429" spans="1:5">
      <c r="A1429" t="s">
        <v>12</v>
      </c>
      <c r="B1429">
        <v>708078</v>
      </c>
      <c r="D1429" t="s">
        <v>12</v>
      </c>
      <c r="E1429">
        <v>709376</v>
      </c>
    </row>
    <row r="1430" spans="1:5">
      <c r="A1430" t="s">
        <v>12</v>
      </c>
      <c r="B1430">
        <v>708081</v>
      </c>
      <c r="D1430" t="s">
        <v>12</v>
      </c>
      <c r="E1430">
        <v>709451</v>
      </c>
    </row>
    <row r="1431" spans="1:5">
      <c r="A1431" t="s">
        <v>12</v>
      </c>
      <c r="B1431">
        <v>708200</v>
      </c>
      <c r="D1431" t="s">
        <v>12</v>
      </c>
      <c r="E1431">
        <v>709479</v>
      </c>
    </row>
    <row r="1432" spans="1:5">
      <c r="A1432" t="s">
        <v>12</v>
      </c>
      <c r="B1432">
        <v>708202</v>
      </c>
      <c r="D1432" t="s">
        <v>12</v>
      </c>
      <c r="E1432">
        <v>709538</v>
      </c>
    </row>
    <row r="1433" spans="1:5">
      <c r="A1433" t="s">
        <v>12</v>
      </c>
      <c r="B1433">
        <v>708270</v>
      </c>
      <c r="D1433" t="s">
        <v>12</v>
      </c>
      <c r="E1433">
        <v>709588</v>
      </c>
    </row>
    <row r="1434" spans="1:5">
      <c r="A1434" t="s">
        <v>12</v>
      </c>
      <c r="B1434">
        <v>708274</v>
      </c>
      <c r="D1434" t="s">
        <v>12</v>
      </c>
      <c r="E1434">
        <v>711660</v>
      </c>
    </row>
    <row r="1435" spans="1:5">
      <c r="A1435" t="s">
        <v>12</v>
      </c>
      <c r="B1435">
        <v>708286</v>
      </c>
      <c r="D1435" t="s">
        <v>12</v>
      </c>
      <c r="E1435">
        <v>713243</v>
      </c>
    </row>
    <row r="1436" spans="1:5">
      <c r="A1436" t="s">
        <v>12</v>
      </c>
      <c r="B1436">
        <v>708288</v>
      </c>
      <c r="D1436" t="s">
        <v>12</v>
      </c>
      <c r="E1436">
        <v>713280</v>
      </c>
    </row>
    <row r="1437" spans="1:5">
      <c r="A1437" t="s">
        <v>12</v>
      </c>
      <c r="B1437">
        <v>709376</v>
      </c>
      <c r="D1437" t="s">
        <v>12</v>
      </c>
      <c r="E1437">
        <v>714568</v>
      </c>
    </row>
    <row r="1438" spans="1:5">
      <c r="A1438" t="s">
        <v>12</v>
      </c>
      <c r="B1438">
        <v>709451</v>
      </c>
      <c r="D1438" t="s">
        <v>12</v>
      </c>
      <c r="E1438">
        <v>718105</v>
      </c>
    </row>
    <row r="1439" spans="1:5">
      <c r="A1439" t="s">
        <v>12</v>
      </c>
      <c r="B1439">
        <v>709479</v>
      </c>
      <c r="D1439" t="s">
        <v>12</v>
      </c>
      <c r="E1439">
        <v>719000</v>
      </c>
    </row>
    <row r="1440" spans="1:5">
      <c r="A1440" t="s">
        <v>12</v>
      </c>
      <c r="B1440">
        <v>709538</v>
      </c>
      <c r="D1440" t="s">
        <v>12</v>
      </c>
      <c r="E1440">
        <v>721484</v>
      </c>
    </row>
    <row r="1441" spans="1:5">
      <c r="A1441" t="s">
        <v>12</v>
      </c>
      <c r="B1441">
        <v>709588</v>
      </c>
      <c r="D1441" t="s">
        <v>12</v>
      </c>
      <c r="E1441">
        <v>721737</v>
      </c>
    </row>
    <row r="1442" spans="1:5">
      <c r="A1442" t="s">
        <v>12</v>
      </c>
      <c r="B1442">
        <v>711660</v>
      </c>
      <c r="D1442" t="s">
        <v>12</v>
      </c>
      <c r="E1442">
        <v>723830</v>
      </c>
    </row>
    <row r="1443" spans="1:5">
      <c r="A1443" t="s">
        <v>12</v>
      </c>
      <c r="B1443">
        <v>713243</v>
      </c>
      <c r="D1443" t="s">
        <v>12</v>
      </c>
      <c r="E1443">
        <v>724296</v>
      </c>
    </row>
    <row r="1444" spans="1:5">
      <c r="A1444" t="s">
        <v>12</v>
      </c>
      <c r="B1444">
        <v>713280</v>
      </c>
      <c r="D1444" t="s">
        <v>12</v>
      </c>
      <c r="E1444">
        <v>729933</v>
      </c>
    </row>
    <row r="1445" spans="1:5">
      <c r="A1445" t="s">
        <v>12</v>
      </c>
      <c r="B1445">
        <v>714568</v>
      </c>
      <c r="D1445" t="s">
        <v>12</v>
      </c>
      <c r="E1445">
        <v>730238</v>
      </c>
    </row>
    <row r="1446" spans="1:5">
      <c r="A1446" t="s">
        <v>12</v>
      </c>
      <c r="B1446">
        <v>718105</v>
      </c>
      <c r="D1446" t="s">
        <v>12</v>
      </c>
      <c r="E1446">
        <v>730265</v>
      </c>
    </row>
    <row r="1447" spans="1:5">
      <c r="A1447" t="s">
        <v>12</v>
      </c>
      <c r="B1447">
        <v>719000</v>
      </c>
      <c r="D1447" t="s">
        <v>12</v>
      </c>
      <c r="E1447">
        <v>730361</v>
      </c>
    </row>
    <row r="1448" spans="1:5">
      <c r="A1448" t="s">
        <v>12</v>
      </c>
      <c r="B1448">
        <v>721484</v>
      </c>
      <c r="D1448" t="s">
        <v>12</v>
      </c>
      <c r="E1448">
        <v>731223</v>
      </c>
    </row>
    <row r="1449" spans="1:5">
      <c r="A1449" t="s">
        <v>12</v>
      </c>
      <c r="B1449">
        <v>721737</v>
      </c>
      <c r="D1449" t="s">
        <v>12</v>
      </c>
      <c r="E1449">
        <v>741228</v>
      </c>
    </row>
    <row r="1450" spans="1:5">
      <c r="A1450" t="s">
        <v>12</v>
      </c>
      <c r="B1450">
        <v>723830</v>
      </c>
      <c r="D1450" t="s">
        <v>12</v>
      </c>
      <c r="E1450">
        <v>741342</v>
      </c>
    </row>
    <row r="1451" spans="1:5">
      <c r="A1451" t="s">
        <v>12</v>
      </c>
      <c r="B1451">
        <v>724296</v>
      </c>
      <c r="D1451" t="s">
        <v>12</v>
      </c>
      <c r="E1451">
        <v>741370</v>
      </c>
    </row>
    <row r="1452" spans="1:5">
      <c r="A1452" t="s">
        <v>12</v>
      </c>
      <c r="B1452">
        <v>729933</v>
      </c>
      <c r="D1452" t="s">
        <v>12</v>
      </c>
      <c r="E1452">
        <v>741374</v>
      </c>
    </row>
    <row r="1453" spans="1:5">
      <c r="A1453" t="s">
        <v>12</v>
      </c>
      <c r="B1453">
        <v>730238</v>
      </c>
      <c r="D1453" t="s">
        <v>12</v>
      </c>
      <c r="E1453">
        <v>741379</v>
      </c>
    </row>
    <row r="1454" spans="1:5">
      <c r="A1454" t="s">
        <v>12</v>
      </c>
      <c r="B1454">
        <v>730265</v>
      </c>
      <c r="D1454" t="s">
        <v>12</v>
      </c>
      <c r="E1454">
        <v>741383</v>
      </c>
    </row>
    <row r="1455" spans="1:5">
      <c r="A1455" t="s">
        <v>12</v>
      </c>
      <c r="B1455">
        <v>730361</v>
      </c>
      <c r="D1455" t="s">
        <v>12</v>
      </c>
      <c r="E1455">
        <v>741389</v>
      </c>
    </row>
    <row r="1456" spans="1:5">
      <c r="A1456" t="s">
        <v>12</v>
      </c>
      <c r="B1456">
        <v>731223</v>
      </c>
      <c r="D1456" t="s">
        <v>12</v>
      </c>
      <c r="E1456">
        <v>741403</v>
      </c>
    </row>
    <row r="1457" spans="1:5">
      <c r="A1457" t="s">
        <v>12</v>
      </c>
      <c r="B1457">
        <v>741228</v>
      </c>
      <c r="D1457" t="s">
        <v>12</v>
      </c>
      <c r="E1457">
        <v>747484</v>
      </c>
    </row>
    <row r="1458" spans="1:5">
      <c r="A1458" t="s">
        <v>12</v>
      </c>
      <c r="B1458">
        <v>741342</v>
      </c>
      <c r="D1458" t="s">
        <v>12</v>
      </c>
      <c r="E1458">
        <v>747721</v>
      </c>
    </row>
    <row r="1459" spans="1:5">
      <c r="A1459" t="s">
        <v>12</v>
      </c>
      <c r="B1459">
        <v>741370</v>
      </c>
      <c r="D1459" t="s">
        <v>12</v>
      </c>
      <c r="E1459">
        <v>747753</v>
      </c>
    </row>
    <row r="1460" spans="1:5">
      <c r="A1460" t="s">
        <v>12</v>
      </c>
      <c r="B1460">
        <v>741374</v>
      </c>
      <c r="D1460" t="s">
        <v>12</v>
      </c>
      <c r="E1460">
        <v>747955</v>
      </c>
    </row>
    <row r="1461" spans="1:5">
      <c r="A1461" t="s">
        <v>12</v>
      </c>
      <c r="B1461">
        <v>741379</v>
      </c>
      <c r="D1461" t="s">
        <v>12</v>
      </c>
      <c r="E1461">
        <v>748235</v>
      </c>
    </row>
    <row r="1462" spans="1:5">
      <c r="A1462" t="s">
        <v>12</v>
      </c>
      <c r="B1462">
        <v>741383</v>
      </c>
      <c r="D1462" t="s">
        <v>12</v>
      </c>
      <c r="E1462">
        <v>748670</v>
      </c>
    </row>
    <row r="1463" spans="1:5">
      <c r="A1463" t="s">
        <v>12</v>
      </c>
      <c r="B1463">
        <v>741389</v>
      </c>
      <c r="D1463" t="s">
        <v>12</v>
      </c>
      <c r="E1463">
        <v>748884</v>
      </c>
    </row>
    <row r="1464" spans="1:5">
      <c r="A1464" t="s">
        <v>12</v>
      </c>
      <c r="B1464">
        <v>741403</v>
      </c>
      <c r="D1464" t="s">
        <v>12</v>
      </c>
      <c r="E1464">
        <v>750086</v>
      </c>
    </row>
    <row r="1465" spans="1:5">
      <c r="A1465" t="s">
        <v>12</v>
      </c>
      <c r="B1465">
        <v>747484</v>
      </c>
      <c r="D1465" t="s">
        <v>12</v>
      </c>
      <c r="E1465">
        <v>750361</v>
      </c>
    </row>
    <row r="1466" spans="1:5">
      <c r="A1466" t="s">
        <v>12</v>
      </c>
      <c r="B1466">
        <v>747721</v>
      </c>
      <c r="D1466" t="s">
        <v>12</v>
      </c>
      <c r="E1466">
        <v>750439</v>
      </c>
    </row>
    <row r="1467" spans="1:5">
      <c r="A1467" t="s">
        <v>12</v>
      </c>
      <c r="B1467">
        <v>747753</v>
      </c>
      <c r="D1467" t="s">
        <v>12</v>
      </c>
      <c r="E1467">
        <v>750451</v>
      </c>
    </row>
    <row r="1468" spans="1:5">
      <c r="A1468" t="s">
        <v>12</v>
      </c>
      <c r="B1468">
        <v>747955</v>
      </c>
      <c r="D1468" t="s">
        <v>12</v>
      </c>
      <c r="E1468">
        <v>750506</v>
      </c>
    </row>
    <row r="1469" spans="1:5">
      <c r="A1469" t="s">
        <v>12</v>
      </c>
      <c r="B1469">
        <v>748235</v>
      </c>
      <c r="D1469" t="s">
        <v>12</v>
      </c>
      <c r="E1469">
        <v>750532</v>
      </c>
    </row>
    <row r="1470" spans="1:5">
      <c r="A1470" t="s">
        <v>12</v>
      </c>
      <c r="B1470">
        <v>748670</v>
      </c>
      <c r="D1470" t="s">
        <v>12</v>
      </c>
      <c r="E1470">
        <v>750658</v>
      </c>
    </row>
    <row r="1471" spans="1:5">
      <c r="A1471" t="s">
        <v>12</v>
      </c>
      <c r="B1471">
        <v>748884</v>
      </c>
      <c r="D1471" t="s">
        <v>12</v>
      </c>
      <c r="E1471">
        <v>751099</v>
      </c>
    </row>
    <row r="1472" spans="1:5">
      <c r="A1472" t="s">
        <v>12</v>
      </c>
      <c r="B1472">
        <v>750086</v>
      </c>
      <c r="D1472" t="s">
        <v>12</v>
      </c>
      <c r="E1472">
        <v>751129</v>
      </c>
    </row>
    <row r="1473" spans="1:5">
      <c r="A1473" t="s">
        <v>12</v>
      </c>
      <c r="B1473">
        <v>750361</v>
      </c>
      <c r="D1473" t="s">
        <v>12</v>
      </c>
      <c r="E1473">
        <v>751134</v>
      </c>
    </row>
    <row r="1474" spans="1:5">
      <c r="A1474" t="s">
        <v>12</v>
      </c>
      <c r="B1474">
        <v>750439</v>
      </c>
      <c r="D1474" t="s">
        <v>12</v>
      </c>
      <c r="E1474">
        <v>751954</v>
      </c>
    </row>
    <row r="1475" spans="1:5">
      <c r="A1475" t="s">
        <v>12</v>
      </c>
      <c r="B1475">
        <v>750451</v>
      </c>
      <c r="D1475" t="s">
        <v>12</v>
      </c>
      <c r="E1475">
        <v>751979</v>
      </c>
    </row>
    <row r="1476" spans="1:5">
      <c r="A1476" t="s">
        <v>12</v>
      </c>
      <c r="B1476">
        <v>750506</v>
      </c>
      <c r="D1476" t="s">
        <v>12</v>
      </c>
      <c r="E1476">
        <v>752091</v>
      </c>
    </row>
    <row r="1477" spans="1:5">
      <c r="A1477" t="s">
        <v>12</v>
      </c>
      <c r="B1477">
        <v>750532</v>
      </c>
      <c r="D1477" t="s">
        <v>12</v>
      </c>
      <c r="E1477">
        <v>752108</v>
      </c>
    </row>
    <row r="1478" spans="1:5">
      <c r="A1478" t="s">
        <v>12</v>
      </c>
      <c r="B1478">
        <v>750658</v>
      </c>
      <c r="D1478" t="s">
        <v>12</v>
      </c>
      <c r="E1478">
        <v>752299</v>
      </c>
    </row>
    <row r="1479" spans="1:5">
      <c r="A1479" t="s">
        <v>12</v>
      </c>
      <c r="B1479">
        <v>751099</v>
      </c>
      <c r="D1479" t="s">
        <v>12</v>
      </c>
      <c r="E1479">
        <v>752309</v>
      </c>
    </row>
    <row r="1480" spans="1:5">
      <c r="A1480" t="s">
        <v>12</v>
      </c>
      <c r="B1480">
        <v>751129</v>
      </c>
      <c r="D1480" t="s">
        <v>12</v>
      </c>
      <c r="E1480">
        <v>752334</v>
      </c>
    </row>
    <row r="1481" spans="1:5">
      <c r="A1481" t="s">
        <v>12</v>
      </c>
      <c r="B1481">
        <v>751134</v>
      </c>
      <c r="D1481" t="s">
        <v>12</v>
      </c>
      <c r="E1481">
        <v>752948</v>
      </c>
    </row>
    <row r="1482" spans="1:5">
      <c r="A1482" t="s">
        <v>12</v>
      </c>
      <c r="B1482">
        <v>751954</v>
      </c>
      <c r="D1482" t="s">
        <v>12</v>
      </c>
      <c r="E1482">
        <v>753130</v>
      </c>
    </row>
    <row r="1483" spans="1:5">
      <c r="A1483" t="s">
        <v>12</v>
      </c>
      <c r="B1483">
        <v>751979</v>
      </c>
      <c r="D1483" t="s">
        <v>12</v>
      </c>
      <c r="E1483">
        <v>753600</v>
      </c>
    </row>
    <row r="1484" spans="1:5">
      <c r="A1484" t="s">
        <v>12</v>
      </c>
      <c r="B1484">
        <v>752091</v>
      </c>
      <c r="D1484" t="s">
        <v>12</v>
      </c>
      <c r="E1484">
        <v>753666</v>
      </c>
    </row>
    <row r="1485" spans="1:5">
      <c r="A1485" t="s">
        <v>12</v>
      </c>
      <c r="B1485">
        <v>752108</v>
      </c>
      <c r="D1485" t="s">
        <v>12</v>
      </c>
      <c r="E1485">
        <v>753704</v>
      </c>
    </row>
    <row r="1486" spans="1:5">
      <c r="A1486" t="s">
        <v>12</v>
      </c>
      <c r="B1486">
        <v>752299</v>
      </c>
      <c r="D1486" t="s">
        <v>12</v>
      </c>
      <c r="E1486">
        <v>753730</v>
      </c>
    </row>
    <row r="1487" spans="1:5">
      <c r="A1487" t="s">
        <v>12</v>
      </c>
      <c r="B1487">
        <v>752309</v>
      </c>
      <c r="D1487" t="s">
        <v>12</v>
      </c>
      <c r="E1487">
        <v>753799</v>
      </c>
    </row>
    <row r="1488" spans="1:5">
      <c r="A1488" t="s">
        <v>12</v>
      </c>
      <c r="B1488">
        <v>752334</v>
      </c>
      <c r="D1488" t="s">
        <v>12</v>
      </c>
      <c r="E1488">
        <v>753863</v>
      </c>
    </row>
    <row r="1489" spans="1:5">
      <c r="A1489" t="s">
        <v>12</v>
      </c>
      <c r="B1489">
        <v>752948</v>
      </c>
      <c r="D1489" t="s">
        <v>12</v>
      </c>
      <c r="E1489">
        <v>754001</v>
      </c>
    </row>
    <row r="1490" spans="1:5">
      <c r="A1490" t="s">
        <v>12</v>
      </c>
      <c r="B1490">
        <v>753130</v>
      </c>
      <c r="D1490" t="s">
        <v>12</v>
      </c>
      <c r="E1490">
        <v>754049</v>
      </c>
    </row>
    <row r="1491" spans="1:5">
      <c r="A1491" t="s">
        <v>12</v>
      </c>
      <c r="B1491">
        <v>753600</v>
      </c>
      <c r="D1491" t="s">
        <v>12</v>
      </c>
      <c r="E1491">
        <v>754265</v>
      </c>
    </row>
    <row r="1492" spans="1:5">
      <c r="A1492" t="s">
        <v>12</v>
      </c>
      <c r="B1492">
        <v>753666</v>
      </c>
      <c r="D1492" t="s">
        <v>12</v>
      </c>
      <c r="E1492">
        <v>754672</v>
      </c>
    </row>
    <row r="1493" spans="1:5">
      <c r="A1493" t="s">
        <v>12</v>
      </c>
      <c r="B1493">
        <v>753704</v>
      </c>
      <c r="D1493" t="s">
        <v>12</v>
      </c>
      <c r="E1493">
        <v>756017</v>
      </c>
    </row>
    <row r="1494" spans="1:5">
      <c r="A1494" t="s">
        <v>12</v>
      </c>
      <c r="B1494">
        <v>753730</v>
      </c>
      <c r="D1494" t="s">
        <v>12</v>
      </c>
      <c r="E1494">
        <v>756170</v>
      </c>
    </row>
    <row r="1495" spans="1:5">
      <c r="A1495" t="s">
        <v>12</v>
      </c>
      <c r="B1495">
        <v>753799</v>
      </c>
      <c r="D1495" t="s">
        <v>12</v>
      </c>
      <c r="E1495">
        <v>756938</v>
      </c>
    </row>
    <row r="1496" spans="1:5">
      <c r="A1496" t="s">
        <v>12</v>
      </c>
      <c r="B1496">
        <v>753863</v>
      </c>
      <c r="D1496" t="s">
        <v>12</v>
      </c>
      <c r="E1496">
        <v>757113</v>
      </c>
    </row>
    <row r="1497" spans="1:5">
      <c r="A1497" t="s">
        <v>12</v>
      </c>
      <c r="B1497">
        <v>754001</v>
      </c>
      <c r="D1497" t="s">
        <v>12</v>
      </c>
      <c r="E1497">
        <v>757159</v>
      </c>
    </row>
    <row r="1498" spans="1:5">
      <c r="A1498" t="s">
        <v>12</v>
      </c>
      <c r="B1498">
        <v>754049</v>
      </c>
      <c r="D1498" t="s">
        <v>12</v>
      </c>
      <c r="E1498">
        <v>757251</v>
      </c>
    </row>
    <row r="1499" spans="1:5">
      <c r="A1499" t="s">
        <v>12</v>
      </c>
      <c r="B1499">
        <v>754265</v>
      </c>
      <c r="D1499" t="s">
        <v>12</v>
      </c>
      <c r="E1499">
        <v>760290</v>
      </c>
    </row>
    <row r="1500" spans="1:5">
      <c r="A1500" t="s">
        <v>12</v>
      </c>
      <c r="B1500">
        <v>754672</v>
      </c>
      <c r="D1500" t="s">
        <v>12</v>
      </c>
      <c r="E1500">
        <v>763611</v>
      </c>
    </row>
    <row r="1501" spans="1:5">
      <c r="A1501" t="s">
        <v>12</v>
      </c>
      <c r="B1501">
        <v>756017</v>
      </c>
      <c r="D1501" t="s">
        <v>12</v>
      </c>
      <c r="E1501">
        <v>763953</v>
      </c>
    </row>
    <row r="1502" spans="1:5">
      <c r="A1502" t="s">
        <v>12</v>
      </c>
      <c r="B1502">
        <v>756170</v>
      </c>
      <c r="D1502" t="s">
        <v>12</v>
      </c>
      <c r="E1502">
        <v>763954</v>
      </c>
    </row>
    <row r="1503" spans="1:5">
      <c r="A1503" t="s">
        <v>12</v>
      </c>
      <c r="B1503">
        <v>756938</v>
      </c>
      <c r="D1503" t="s">
        <v>12</v>
      </c>
      <c r="E1503">
        <v>763959</v>
      </c>
    </row>
    <row r="1504" spans="1:5">
      <c r="A1504" t="s">
        <v>12</v>
      </c>
      <c r="B1504">
        <v>757113</v>
      </c>
      <c r="D1504" t="s">
        <v>12</v>
      </c>
      <c r="E1504">
        <v>763968</v>
      </c>
    </row>
    <row r="1505" spans="1:5">
      <c r="A1505" t="s">
        <v>12</v>
      </c>
      <c r="B1505">
        <v>757159</v>
      </c>
      <c r="D1505" t="s">
        <v>12</v>
      </c>
      <c r="E1505">
        <v>763971</v>
      </c>
    </row>
    <row r="1506" spans="1:5">
      <c r="A1506" t="s">
        <v>12</v>
      </c>
      <c r="B1506">
        <v>757251</v>
      </c>
      <c r="D1506" t="s">
        <v>12</v>
      </c>
      <c r="E1506">
        <v>763973</v>
      </c>
    </row>
    <row r="1507" spans="1:5">
      <c r="A1507" t="s">
        <v>12</v>
      </c>
      <c r="B1507">
        <v>760290</v>
      </c>
      <c r="D1507" t="s">
        <v>12</v>
      </c>
      <c r="E1507">
        <v>763980</v>
      </c>
    </row>
    <row r="1508" spans="1:5">
      <c r="A1508" t="s">
        <v>12</v>
      </c>
      <c r="B1508">
        <v>763611</v>
      </c>
      <c r="D1508" t="s">
        <v>12</v>
      </c>
      <c r="E1508">
        <v>763986</v>
      </c>
    </row>
    <row r="1509" spans="1:5">
      <c r="A1509" t="s">
        <v>12</v>
      </c>
      <c r="B1509">
        <v>763953</v>
      </c>
      <c r="D1509" t="s">
        <v>12</v>
      </c>
      <c r="E1509">
        <v>763989</v>
      </c>
    </row>
    <row r="1510" spans="1:5">
      <c r="A1510" t="s">
        <v>12</v>
      </c>
      <c r="B1510">
        <v>763954</v>
      </c>
      <c r="D1510" t="s">
        <v>12</v>
      </c>
      <c r="E1510">
        <v>763991</v>
      </c>
    </row>
    <row r="1511" spans="1:5">
      <c r="A1511" t="s">
        <v>12</v>
      </c>
      <c r="B1511">
        <v>763959</v>
      </c>
      <c r="D1511" t="s">
        <v>12</v>
      </c>
      <c r="E1511">
        <v>763998</v>
      </c>
    </row>
    <row r="1512" spans="1:5">
      <c r="A1512" t="s">
        <v>12</v>
      </c>
      <c r="B1512">
        <v>764196</v>
      </c>
      <c r="D1512" t="s">
        <v>12</v>
      </c>
      <c r="E1512">
        <v>764025</v>
      </c>
    </row>
    <row r="1513" spans="1:5">
      <c r="A1513" t="s">
        <v>12</v>
      </c>
      <c r="B1513">
        <v>764203</v>
      </c>
      <c r="D1513" t="s">
        <v>12</v>
      </c>
      <c r="E1513">
        <v>764061</v>
      </c>
    </row>
    <row r="1514" spans="1:5">
      <c r="A1514" t="s">
        <v>12</v>
      </c>
      <c r="B1514">
        <v>764214</v>
      </c>
      <c r="D1514" t="s">
        <v>12</v>
      </c>
      <c r="E1514">
        <v>764070</v>
      </c>
    </row>
    <row r="1515" spans="1:5">
      <c r="A1515" t="s">
        <v>12</v>
      </c>
      <c r="B1515">
        <v>764217</v>
      </c>
      <c r="D1515" t="s">
        <v>12</v>
      </c>
      <c r="E1515">
        <v>764074</v>
      </c>
    </row>
    <row r="1516" spans="1:5">
      <c r="A1516" t="s">
        <v>12</v>
      </c>
      <c r="B1516">
        <v>764220</v>
      </c>
      <c r="D1516" t="s">
        <v>12</v>
      </c>
      <c r="E1516">
        <v>764076</v>
      </c>
    </row>
    <row r="1517" spans="1:5">
      <c r="A1517" t="s">
        <v>12</v>
      </c>
      <c r="B1517">
        <v>764223</v>
      </c>
      <c r="D1517" t="s">
        <v>12</v>
      </c>
      <c r="E1517">
        <v>764079</v>
      </c>
    </row>
    <row r="1518" spans="1:5">
      <c r="A1518" t="s">
        <v>12</v>
      </c>
      <c r="B1518">
        <v>764224</v>
      </c>
      <c r="D1518" t="s">
        <v>12</v>
      </c>
      <c r="E1518">
        <v>764082</v>
      </c>
    </row>
    <row r="1519" spans="1:5">
      <c r="A1519" t="s">
        <v>12</v>
      </c>
      <c r="B1519">
        <v>764226</v>
      </c>
      <c r="D1519" t="s">
        <v>12</v>
      </c>
      <c r="E1519">
        <v>764083</v>
      </c>
    </row>
    <row r="1520" spans="1:5">
      <c r="A1520" t="s">
        <v>12</v>
      </c>
      <c r="B1520">
        <v>764229</v>
      </c>
      <c r="D1520" t="s">
        <v>12</v>
      </c>
      <c r="E1520">
        <v>764085</v>
      </c>
    </row>
    <row r="1521" spans="1:5">
      <c r="A1521" t="s">
        <v>12</v>
      </c>
      <c r="B1521">
        <v>764230</v>
      </c>
      <c r="D1521" t="s">
        <v>12</v>
      </c>
      <c r="E1521">
        <v>764088</v>
      </c>
    </row>
    <row r="1522" spans="1:5">
      <c r="A1522" t="s">
        <v>12</v>
      </c>
      <c r="B1522">
        <v>764232</v>
      </c>
      <c r="D1522" t="s">
        <v>12</v>
      </c>
      <c r="E1522">
        <v>764089</v>
      </c>
    </row>
    <row r="1523" spans="1:5">
      <c r="A1523" t="s">
        <v>12</v>
      </c>
      <c r="B1523">
        <v>764235</v>
      </c>
      <c r="D1523" t="s">
        <v>12</v>
      </c>
      <c r="E1523">
        <v>764100</v>
      </c>
    </row>
    <row r="1524" spans="1:5">
      <c r="A1524" t="s">
        <v>12</v>
      </c>
      <c r="B1524">
        <v>764241</v>
      </c>
      <c r="D1524" t="s">
        <v>12</v>
      </c>
      <c r="E1524">
        <v>764103</v>
      </c>
    </row>
    <row r="1525" spans="1:5">
      <c r="A1525" t="s">
        <v>12</v>
      </c>
      <c r="B1525">
        <v>764247</v>
      </c>
      <c r="D1525" t="s">
        <v>12</v>
      </c>
      <c r="E1525">
        <v>764113</v>
      </c>
    </row>
    <row r="1526" spans="1:5">
      <c r="A1526" t="s">
        <v>12</v>
      </c>
      <c r="B1526">
        <v>764253</v>
      </c>
      <c r="D1526" t="s">
        <v>12</v>
      </c>
      <c r="E1526">
        <v>764124</v>
      </c>
    </row>
    <row r="1527" spans="1:5">
      <c r="A1527" t="s">
        <v>12</v>
      </c>
      <c r="B1527">
        <v>764256</v>
      </c>
      <c r="D1527" t="s">
        <v>12</v>
      </c>
      <c r="E1527">
        <v>764127</v>
      </c>
    </row>
    <row r="1528" spans="1:5">
      <c r="A1528" t="s">
        <v>12</v>
      </c>
      <c r="B1528">
        <v>764259</v>
      </c>
      <c r="D1528" t="s">
        <v>12</v>
      </c>
      <c r="E1528">
        <v>764139</v>
      </c>
    </row>
    <row r="1529" spans="1:5">
      <c r="A1529" t="s">
        <v>12</v>
      </c>
      <c r="B1529">
        <v>764260</v>
      </c>
      <c r="D1529" t="s">
        <v>12</v>
      </c>
      <c r="E1529">
        <v>764151</v>
      </c>
    </row>
    <row r="1530" spans="1:5">
      <c r="A1530" t="s">
        <v>12</v>
      </c>
      <c r="B1530">
        <v>764261</v>
      </c>
      <c r="D1530" t="s">
        <v>12</v>
      </c>
      <c r="E1530">
        <v>764154</v>
      </c>
    </row>
    <row r="1531" spans="1:5">
      <c r="A1531" t="s">
        <v>12</v>
      </c>
      <c r="B1531">
        <v>764262</v>
      </c>
      <c r="D1531" t="s">
        <v>12</v>
      </c>
      <c r="E1531">
        <v>764160</v>
      </c>
    </row>
    <row r="1532" spans="1:5">
      <c r="A1532" t="s">
        <v>12</v>
      </c>
      <c r="B1532">
        <v>764268</v>
      </c>
      <c r="D1532" t="s">
        <v>12</v>
      </c>
      <c r="E1532">
        <v>764169</v>
      </c>
    </row>
    <row r="1533" spans="1:5">
      <c r="A1533" t="s">
        <v>12</v>
      </c>
      <c r="B1533">
        <v>764269</v>
      </c>
      <c r="D1533" t="s">
        <v>12</v>
      </c>
      <c r="E1533">
        <v>764170</v>
      </c>
    </row>
    <row r="1534" spans="1:5">
      <c r="A1534" t="s">
        <v>12</v>
      </c>
      <c r="B1534">
        <v>764319</v>
      </c>
      <c r="D1534" t="s">
        <v>12</v>
      </c>
      <c r="E1534">
        <v>764175</v>
      </c>
    </row>
    <row r="1535" spans="1:5">
      <c r="A1535" t="s">
        <v>12</v>
      </c>
      <c r="B1535">
        <v>764383</v>
      </c>
      <c r="D1535" t="s">
        <v>12</v>
      </c>
      <c r="E1535">
        <v>764187</v>
      </c>
    </row>
    <row r="1536" spans="1:5">
      <c r="A1536" t="s">
        <v>12</v>
      </c>
      <c r="B1536">
        <v>764391</v>
      </c>
      <c r="D1536" t="s">
        <v>12</v>
      </c>
      <c r="E1536">
        <v>764190</v>
      </c>
    </row>
    <row r="1537" spans="1:5">
      <c r="A1537" t="s">
        <v>12</v>
      </c>
      <c r="B1537">
        <v>764394</v>
      </c>
      <c r="D1537" t="s">
        <v>12</v>
      </c>
      <c r="E1537">
        <v>764196</v>
      </c>
    </row>
    <row r="1538" spans="1:5">
      <c r="A1538" t="s">
        <v>12</v>
      </c>
      <c r="B1538">
        <v>764409</v>
      </c>
      <c r="D1538" t="s">
        <v>12</v>
      </c>
      <c r="E1538">
        <v>764203</v>
      </c>
    </row>
    <row r="1539" spans="1:5">
      <c r="A1539" t="s">
        <v>12</v>
      </c>
      <c r="B1539">
        <v>764412</v>
      </c>
      <c r="D1539" t="s">
        <v>12</v>
      </c>
      <c r="E1539">
        <v>764214</v>
      </c>
    </row>
    <row r="1540" spans="1:5">
      <c r="A1540" t="s">
        <v>12</v>
      </c>
      <c r="B1540">
        <v>764413</v>
      </c>
      <c r="D1540" t="s">
        <v>12</v>
      </c>
      <c r="E1540">
        <v>764217</v>
      </c>
    </row>
    <row r="1541" spans="1:5">
      <c r="A1541" t="s">
        <v>12</v>
      </c>
      <c r="B1541">
        <v>764418</v>
      </c>
      <c r="D1541" t="s">
        <v>12</v>
      </c>
      <c r="E1541">
        <v>764220</v>
      </c>
    </row>
    <row r="1542" spans="1:5">
      <c r="A1542" t="s">
        <v>12</v>
      </c>
      <c r="B1542">
        <v>765070</v>
      </c>
      <c r="D1542" t="s">
        <v>12</v>
      </c>
      <c r="E1542">
        <v>764223</v>
      </c>
    </row>
    <row r="1543" spans="1:5">
      <c r="A1543" t="s">
        <v>12</v>
      </c>
      <c r="B1543">
        <v>766689</v>
      </c>
      <c r="D1543" t="s">
        <v>12</v>
      </c>
      <c r="E1543">
        <v>764224</v>
      </c>
    </row>
    <row r="1544" spans="1:5">
      <c r="A1544" t="s">
        <v>12</v>
      </c>
      <c r="B1544">
        <v>776225</v>
      </c>
      <c r="D1544" t="s">
        <v>12</v>
      </c>
      <c r="E1544">
        <v>764226</v>
      </c>
    </row>
    <row r="1545" spans="1:5">
      <c r="A1545" t="s">
        <v>12</v>
      </c>
      <c r="B1545">
        <v>782438</v>
      </c>
      <c r="D1545" t="s">
        <v>12</v>
      </c>
      <c r="E1545">
        <v>764229</v>
      </c>
    </row>
    <row r="1546" spans="1:5">
      <c r="A1546" t="s">
        <v>12</v>
      </c>
      <c r="B1546">
        <v>786085</v>
      </c>
      <c r="D1546" t="s">
        <v>12</v>
      </c>
      <c r="E1546">
        <v>764230</v>
      </c>
    </row>
    <row r="1547" spans="1:5">
      <c r="A1547" t="s">
        <v>12</v>
      </c>
      <c r="B1547">
        <v>786290</v>
      </c>
      <c r="D1547" t="s">
        <v>12</v>
      </c>
      <c r="E1547">
        <v>764232</v>
      </c>
    </row>
    <row r="1548" spans="1:5">
      <c r="A1548" t="s">
        <v>12</v>
      </c>
      <c r="B1548">
        <v>786302</v>
      </c>
      <c r="D1548" t="s">
        <v>12</v>
      </c>
      <c r="E1548">
        <v>764235</v>
      </c>
    </row>
    <row r="1549" spans="1:5">
      <c r="A1549" t="s">
        <v>12</v>
      </c>
      <c r="B1549">
        <v>786545</v>
      </c>
      <c r="D1549" t="s">
        <v>12</v>
      </c>
      <c r="E1549">
        <v>764241</v>
      </c>
    </row>
    <row r="1550" spans="1:5">
      <c r="A1550" t="s">
        <v>12</v>
      </c>
      <c r="B1550">
        <v>786860</v>
      </c>
      <c r="D1550" t="s">
        <v>12</v>
      </c>
      <c r="E1550">
        <v>764247</v>
      </c>
    </row>
    <row r="1551" spans="1:5">
      <c r="A1551" t="s">
        <v>12</v>
      </c>
      <c r="B1551">
        <v>793183</v>
      </c>
      <c r="D1551" t="s">
        <v>12</v>
      </c>
      <c r="E1551">
        <v>764253</v>
      </c>
    </row>
    <row r="1552" spans="1:5">
      <c r="A1552" t="s">
        <v>12</v>
      </c>
      <c r="B1552">
        <v>793207</v>
      </c>
      <c r="D1552" t="s">
        <v>12</v>
      </c>
      <c r="E1552">
        <v>764259</v>
      </c>
    </row>
    <row r="1553" spans="1:5">
      <c r="A1553" t="s">
        <v>12</v>
      </c>
      <c r="B1553">
        <v>793504</v>
      </c>
      <c r="D1553" t="s">
        <v>12</v>
      </c>
      <c r="E1553">
        <v>764260</v>
      </c>
    </row>
    <row r="1554" spans="1:5">
      <c r="A1554" t="s">
        <v>12</v>
      </c>
      <c r="B1554">
        <v>793591</v>
      </c>
      <c r="D1554" t="s">
        <v>12</v>
      </c>
      <c r="E1554">
        <v>764261</v>
      </c>
    </row>
    <row r="1555" spans="1:5">
      <c r="A1555" t="s">
        <v>12</v>
      </c>
      <c r="B1555">
        <v>793618</v>
      </c>
      <c r="D1555" t="s">
        <v>12</v>
      </c>
      <c r="E1555">
        <v>764262</v>
      </c>
    </row>
    <row r="1556" spans="1:5">
      <c r="A1556" t="s">
        <v>12</v>
      </c>
      <c r="B1556">
        <v>793624</v>
      </c>
      <c r="D1556" t="s">
        <v>12</v>
      </c>
      <c r="E1556">
        <v>764268</v>
      </c>
    </row>
    <row r="1557" spans="1:5">
      <c r="A1557" t="s">
        <v>12</v>
      </c>
      <c r="B1557">
        <v>793774</v>
      </c>
      <c r="D1557" t="s">
        <v>12</v>
      </c>
      <c r="E1557">
        <v>764269</v>
      </c>
    </row>
    <row r="1558" spans="1:5">
      <c r="A1558" t="s">
        <v>12</v>
      </c>
      <c r="B1558">
        <v>793777</v>
      </c>
      <c r="D1558" t="s">
        <v>12</v>
      </c>
      <c r="E1558">
        <v>764281</v>
      </c>
    </row>
    <row r="1559" spans="1:5">
      <c r="A1559" t="s">
        <v>12</v>
      </c>
      <c r="B1559">
        <v>793793</v>
      </c>
      <c r="D1559" t="s">
        <v>12</v>
      </c>
      <c r="E1559">
        <v>764383</v>
      </c>
    </row>
    <row r="1560" spans="1:5">
      <c r="A1560" t="s">
        <v>12</v>
      </c>
      <c r="B1560">
        <v>793800</v>
      </c>
      <c r="D1560" t="s">
        <v>12</v>
      </c>
      <c r="E1560">
        <v>764391</v>
      </c>
    </row>
    <row r="1561" spans="1:5">
      <c r="A1561" t="s">
        <v>12</v>
      </c>
      <c r="B1561">
        <v>794262</v>
      </c>
      <c r="D1561" t="s">
        <v>12</v>
      </c>
      <c r="E1561">
        <v>764394</v>
      </c>
    </row>
    <row r="1562" spans="1:5">
      <c r="A1562" t="s">
        <v>12</v>
      </c>
      <c r="B1562">
        <v>794344</v>
      </c>
      <c r="D1562" t="s">
        <v>12</v>
      </c>
      <c r="E1562">
        <v>764409</v>
      </c>
    </row>
    <row r="1563" spans="1:5">
      <c r="A1563" t="s">
        <v>12</v>
      </c>
      <c r="B1563">
        <v>794356</v>
      </c>
      <c r="D1563" t="s">
        <v>12</v>
      </c>
      <c r="E1563">
        <v>764412</v>
      </c>
    </row>
    <row r="1564" spans="1:5">
      <c r="A1564" t="s">
        <v>12</v>
      </c>
      <c r="B1564">
        <v>795121</v>
      </c>
      <c r="D1564" t="s">
        <v>12</v>
      </c>
      <c r="E1564">
        <v>764413</v>
      </c>
    </row>
    <row r="1565" spans="1:5">
      <c r="A1565" t="s">
        <v>12</v>
      </c>
      <c r="B1565">
        <v>795731</v>
      </c>
      <c r="D1565" t="s">
        <v>12</v>
      </c>
      <c r="E1565">
        <v>764418</v>
      </c>
    </row>
    <row r="1566" spans="1:5">
      <c r="A1566" t="s">
        <v>12</v>
      </c>
      <c r="B1566">
        <v>795916</v>
      </c>
      <c r="D1566" t="s">
        <v>12</v>
      </c>
      <c r="E1566">
        <v>765070</v>
      </c>
    </row>
    <row r="1567" spans="1:5">
      <c r="A1567" t="s">
        <v>12</v>
      </c>
      <c r="B1567">
        <v>797101</v>
      </c>
      <c r="D1567" t="s">
        <v>12</v>
      </c>
      <c r="E1567">
        <v>766689</v>
      </c>
    </row>
    <row r="1568" spans="1:5">
      <c r="A1568" t="s">
        <v>12</v>
      </c>
      <c r="B1568">
        <v>797860</v>
      </c>
      <c r="D1568" t="s">
        <v>12</v>
      </c>
      <c r="E1568">
        <v>776225</v>
      </c>
    </row>
    <row r="1569" spans="1:5">
      <c r="A1569" t="s">
        <v>12</v>
      </c>
      <c r="B1569">
        <v>797965</v>
      </c>
      <c r="D1569" t="s">
        <v>12</v>
      </c>
      <c r="E1569">
        <v>782438</v>
      </c>
    </row>
    <row r="1570" spans="1:5">
      <c r="A1570" t="s">
        <v>12</v>
      </c>
      <c r="B1570">
        <v>797974</v>
      </c>
      <c r="D1570" t="s">
        <v>12</v>
      </c>
      <c r="E1570">
        <v>786085</v>
      </c>
    </row>
    <row r="1571" spans="1:5">
      <c r="A1571" t="s">
        <v>12</v>
      </c>
      <c r="B1571">
        <v>798046</v>
      </c>
      <c r="D1571" t="s">
        <v>12</v>
      </c>
      <c r="E1571">
        <v>786290</v>
      </c>
    </row>
    <row r="1572" spans="1:5">
      <c r="A1572" t="s">
        <v>12</v>
      </c>
      <c r="B1572">
        <v>798049</v>
      </c>
      <c r="D1572" t="s">
        <v>12</v>
      </c>
      <c r="E1572">
        <v>786302</v>
      </c>
    </row>
    <row r="1573" spans="1:5">
      <c r="A1573" t="s">
        <v>12</v>
      </c>
      <c r="B1573">
        <v>798073</v>
      </c>
      <c r="D1573" t="s">
        <v>12</v>
      </c>
      <c r="E1573">
        <v>786545</v>
      </c>
    </row>
    <row r="1574" spans="1:5">
      <c r="A1574" t="s">
        <v>12</v>
      </c>
      <c r="B1574">
        <v>798103</v>
      </c>
      <c r="D1574" t="s">
        <v>12</v>
      </c>
      <c r="E1574">
        <v>786860</v>
      </c>
    </row>
    <row r="1575" spans="1:5">
      <c r="A1575" t="s">
        <v>12</v>
      </c>
      <c r="B1575">
        <v>799091</v>
      </c>
      <c r="D1575" t="s">
        <v>12</v>
      </c>
      <c r="E1575">
        <v>793183</v>
      </c>
    </row>
    <row r="1576" spans="1:5">
      <c r="A1576" t="s">
        <v>12</v>
      </c>
      <c r="B1576">
        <v>799106</v>
      </c>
      <c r="D1576" t="s">
        <v>12</v>
      </c>
      <c r="E1576">
        <v>793207</v>
      </c>
    </row>
    <row r="1577" spans="1:5">
      <c r="A1577" t="s">
        <v>12</v>
      </c>
      <c r="B1577">
        <v>799580</v>
      </c>
      <c r="D1577" t="s">
        <v>12</v>
      </c>
      <c r="E1577">
        <v>793504</v>
      </c>
    </row>
    <row r="1578" spans="1:5">
      <c r="A1578" t="s">
        <v>12</v>
      </c>
      <c r="B1578">
        <v>799637</v>
      </c>
      <c r="D1578" t="s">
        <v>12</v>
      </c>
      <c r="E1578">
        <v>793591</v>
      </c>
    </row>
    <row r="1579" spans="1:5">
      <c r="A1579" t="s">
        <v>12</v>
      </c>
      <c r="B1579">
        <v>799745</v>
      </c>
      <c r="D1579" t="s">
        <v>12</v>
      </c>
      <c r="E1579">
        <v>793618</v>
      </c>
    </row>
    <row r="1580" spans="1:5">
      <c r="A1580" t="s">
        <v>12</v>
      </c>
      <c r="B1580">
        <v>799750</v>
      </c>
      <c r="D1580" t="s">
        <v>12</v>
      </c>
      <c r="E1580">
        <v>793624</v>
      </c>
    </row>
    <row r="1581" spans="1:5">
      <c r="A1581" t="s">
        <v>12</v>
      </c>
      <c r="B1581">
        <v>799844</v>
      </c>
      <c r="D1581" t="s">
        <v>12</v>
      </c>
      <c r="E1581">
        <v>793774</v>
      </c>
    </row>
    <row r="1582" spans="1:5">
      <c r="A1582" t="s">
        <v>12</v>
      </c>
      <c r="B1582">
        <v>799856</v>
      </c>
      <c r="D1582" t="s">
        <v>12</v>
      </c>
      <c r="E1582">
        <v>793777</v>
      </c>
    </row>
    <row r="1583" spans="1:5">
      <c r="A1583" t="s">
        <v>12</v>
      </c>
      <c r="B1583">
        <v>799940</v>
      </c>
      <c r="D1583" t="s">
        <v>12</v>
      </c>
      <c r="E1583">
        <v>793793</v>
      </c>
    </row>
    <row r="1584" spans="1:5">
      <c r="A1584" t="s">
        <v>12</v>
      </c>
      <c r="B1584">
        <v>800039</v>
      </c>
      <c r="D1584" t="s">
        <v>12</v>
      </c>
      <c r="E1584">
        <v>793800</v>
      </c>
    </row>
    <row r="1585" spans="1:5">
      <c r="A1585" t="s">
        <v>12</v>
      </c>
      <c r="B1585">
        <v>800058</v>
      </c>
      <c r="D1585" t="s">
        <v>12</v>
      </c>
      <c r="E1585">
        <v>794262</v>
      </c>
    </row>
    <row r="1586" spans="1:5">
      <c r="A1586" t="s">
        <v>12</v>
      </c>
      <c r="B1586">
        <v>800194</v>
      </c>
      <c r="D1586" t="s">
        <v>12</v>
      </c>
      <c r="E1586">
        <v>794344</v>
      </c>
    </row>
    <row r="1587" spans="1:5">
      <c r="A1587" t="s">
        <v>12</v>
      </c>
      <c r="B1587">
        <v>802524</v>
      </c>
      <c r="D1587" t="s">
        <v>12</v>
      </c>
      <c r="E1587">
        <v>794356</v>
      </c>
    </row>
    <row r="1588" spans="1:5">
      <c r="A1588" t="s">
        <v>12</v>
      </c>
      <c r="B1588">
        <v>802554</v>
      </c>
      <c r="D1588" t="s">
        <v>12</v>
      </c>
      <c r="E1588">
        <v>795121</v>
      </c>
    </row>
    <row r="1589" spans="1:5">
      <c r="A1589" t="s">
        <v>12</v>
      </c>
      <c r="B1589">
        <v>802557</v>
      </c>
      <c r="D1589" t="s">
        <v>12</v>
      </c>
      <c r="E1589">
        <v>795731</v>
      </c>
    </row>
    <row r="1590" spans="1:5">
      <c r="A1590" t="s">
        <v>12</v>
      </c>
      <c r="B1590">
        <v>802584</v>
      </c>
      <c r="D1590" t="s">
        <v>12</v>
      </c>
      <c r="E1590">
        <v>795916</v>
      </c>
    </row>
    <row r="1591" spans="1:5">
      <c r="A1591" t="s">
        <v>12</v>
      </c>
      <c r="B1591">
        <v>802719</v>
      </c>
      <c r="D1591" t="s">
        <v>12</v>
      </c>
      <c r="E1591">
        <v>797101</v>
      </c>
    </row>
    <row r="1592" spans="1:5">
      <c r="A1592" t="s">
        <v>12</v>
      </c>
      <c r="B1592">
        <v>802755</v>
      </c>
      <c r="D1592" t="s">
        <v>12</v>
      </c>
      <c r="E1592">
        <v>797860</v>
      </c>
    </row>
    <row r="1593" spans="1:5">
      <c r="A1593" t="s">
        <v>12</v>
      </c>
      <c r="B1593">
        <v>802860</v>
      </c>
      <c r="D1593" t="s">
        <v>12</v>
      </c>
      <c r="E1593">
        <v>797965</v>
      </c>
    </row>
    <row r="1594" spans="1:5">
      <c r="A1594" t="s">
        <v>12</v>
      </c>
      <c r="B1594">
        <v>802983</v>
      </c>
      <c r="D1594" t="s">
        <v>12</v>
      </c>
      <c r="E1594">
        <v>797974</v>
      </c>
    </row>
    <row r="1595" spans="1:5">
      <c r="A1595" t="s">
        <v>12</v>
      </c>
      <c r="B1595">
        <v>803019</v>
      </c>
      <c r="D1595" t="s">
        <v>12</v>
      </c>
      <c r="E1595">
        <v>798046</v>
      </c>
    </row>
    <row r="1596" spans="1:5">
      <c r="A1596" t="s">
        <v>12</v>
      </c>
      <c r="B1596">
        <v>803040</v>
      </c>
      <c r="D1596" t="s">
        <v>12</v>
      </c>
      <c r="E1596">
        <v>798049</v>
      </c>
    </row>
    <row r="1597" spans="1:5">
      <c r="A1597" t="s">
        <v>12</v>
      </c>
      <c r="B1597">
        <v>803088</v>
      </c>
      <c r="D1597" t="s">
        <v>12</v>
      </c>
      <c r="E1597">
        <v>798073</v>
      </c>
    </row>
    <row r="1598" spans="1:5">
      <c r="A1598" t="s">
        <v>12</v>
      </c>
      <c r="B1598">
        <v>803137</v>
      </c>
      <c r="D1598" t="s">
        <v>12</v>
      </c>
      <c r="E1598">
        <v>798103</v>
      </c>
    </row>
    <row r="1599" spans="1:5">
      <c r="A1599" t="s">
        <v>12</v>
      </c>
      <c r="B1599">
        <v>803160</v>
      </c>
      <c r="D1599" t="s">
        <v>12</v>
      </c>
      <c r="E1599">
        <v>799091</v>
      </c>
    </row>
    <row r="1600" spans="1:5">
      <c r="A1600" t="s">
        <v>12</v>
      </c>
      <c r="B1600">
        <v>803217</v>
      </c>
      <c r="D1600" t="s">
        <v>12</v>
      </c>
      <c r="E1600">
        <v>799106</v>
      </c>
    </row>
    <row r="1601" spans="1:5">
      <c r="A1601" t="s">
        <v>12</v>
      </c>
      <c r="B1601">
        <v>803229</v>
      </c>
      <c r="D1601" t="s">
        <v>12</v>
      </c>
      <c r="E1601">
        <v>799580</v>
      </c>
    </row>
    <row r="1602" spans="1:5">
      <c r="A1602" t="s">
        <v>12</v>
      </c>
      <c r="B1602">
        <v>803244</v>
      </c>
      <c r="D1602" t="s">
        <v>12</v>
      </c>
      <c r="E1602">
        <v>799637</v>
      </c>
    </row>
    <row r="1603" spans="1:5">
      <c r="A1603" t="s">
        <v>12</v>
      </c>
      <c r="B1603">
        <v>803262</v>
      </c>
      <c r="D1603" t="s">
        <v>12</v>
      </c>
      <c r="E1603">
        <v>799745</v>
      </c>
    </row>
    <row r="1604" spans="1:5">
      <c r="A1604" t="s">
        <v>12</v>
      </c>
      <c r="B1604">
        <v>803334</v>
      </c>
      <c r="D1604" t="s">
        <v>12</v>
      </c>
      <c r="E1604">
        <v>799750</v>
      </c>
    </row>
    <row r="1605" spans="1:5">
      <c r="A1605" t="s">
        <v>12</v>
      </c>
      <c r="B1605">
        <v>803475</v>
      </c>
      <c r="D1605" t="s">
        <v>12</v>
      </c>
      <c r="E1605">
        <v>799844</v>
      </c>
    </row>
    <row r="1606" spans="1:5">
      <c r="A1606" t="s">
        <v>12</v>
      </c>
      <c r="B1606">
        <v>803529</v>
      </c>
      <c r="D1606" t="s">
        <v>12</v>
      </c>
      <c r="E1606">
        <v>799856</v>
      </c>
    </row>
    <row r="1607" spans="1:5">
      <c r="A1607" t="s">
        <v>12</v>
      </c>
      <c r="B1607">
        <v>803538</v>
      </c>
      <c r="D1607" t="s">
        <v>12</v>
      </c>
      <c r="E1607">
        <v>799940</v>
      </c>
    </row>
    <row r="1608" spans="1:5">
      <c r="A1608" t="s">
        <v>12</v>
      </c>
      <c r="B1608">
        <v>803553</v>
      </c>
      <c r="D1608" t="s">
        <v>12</v>
      </c>
      <c r="E1608">
        <v>800039</v>
      </c>
    </row>
    <row r="1609" spans="1:5">
      <c r="A1609" t="s">
        <v>12</v>
      </c>
      <c r="B1609">
        <v>803565</v>
      </c>
      <c r="D1609" t="s">
        <v>12</v>
      </c>
      <c r="E1609">
        <v>800058</v>
      </c>
    </row>
    <row r="1610" spans="1:5">
      <c r="A1610" t="s">
        <v>12</v>
      </c>
      <c r="B1610">
        <v>803628</v>
      </c>
      <c r="D1610" t="s">
        <v>12</v>
      </c>
      <c r="E1610">
        <v>800194</v>
      </c>
    </row>
    <row r="1611" spans="1:5">
      <c r="A1611" t="s">
        <v>12</v>
      </c>
      <c r="B1611">
        <v>803697</v>
      </c>
      <c r="D1611" t="s">
        <v>12</v>
      </c>
      <c r="E1611">
        <v>802524</v>
      </c>
    </row>
    <row r="1612" spans="1:5">
      <c r="A1612" t="s">
        <v>12</v>
      </c>
      <c r="B1612">
        <v>803705</v>
      </c>
      <c r="D1612" t="s">
        <v>12</v>
      </c>
      <c r="E1612">
        <v>802554</v>
      </c>
    </row>
    <row r="1613" spans="1:5">
      <c r="A1613" t="s">
        <v>12</v>
      </c>
      <c r="B1613">
        <v>803712</v>
      </c>
      <c r="D1613" t="s">
        <v>12</v>
      </c>
      <c r="E1613">
        <v>802557</v>
      </c>
    </row>
    <row r="1614" spans="1:5">
      <c r="A1614" t="s">
        <v>12</v>
      </c>
      <c r="B1614">
        <v>803727</v>
      </c>
      <c r="D1614" t="s">
        <v>12</v>
      </c>
      <c r="E1614">
        <v>802584</v>
      </c>
    </row>
    <row r="1615" spans="1:5">
      <c r="A1615" t="s">
        <v>12</v>
      </c>
      <c r="B1615">
        <v>804841</v>
      </c>
      <c r="D1615" t="s">
        <v>12</v>
      </c>
      <c r="E1615">
        <v>802719</v>
      </c>
    </row>
    <row r="1616" spans="1:5">
      <c r="A1616" t="s">
        <v>12</v>
      </c>
      <c r="B1616">
        <v>804844</v>
      </c>
      <c r="D1616" t="s">
        <v>12</v>
      </c>
      <c r="E1616">
        <v>802755</v>
      </c>
    </row>
    <row r="1617" spans="1:5">
      <c r="A1617" t="s">
        <v>12</v>
      </c>
      <c r="B1617">
        <v>805006</v>
      </c>
      <c r="D1617" t="s">
        <v>12</v>
      </c>
      <c r="E1617">
        <v>802860</v>
      </c>
    </row>
    <row r="1618" spans="1:5">
      <c r="A1618" t="s">
        <v>12</v>
      </c>
      <c r="B1618">
        <v>805138</v>
      </c>
      <c r="D1618" t="s">
        <v>12</v>
      </c>
      <c r="E1618">
        <v>802983</v>
      </c>
    </row>
    <row r="1619" spans="1:5">
      <c r="A1619" t="s">
        <v>12</v>
      </c>
      <c r="B1619">
        <v>805208</v>
      </c>
      <c r="D1619" t="s">
        <v>12</v>
      </c>
      <c r="E1619">
        <v>803019</v>
      </c>
    </row>
    <row r="1620" spans="1:5">
      <c r="A1620" t="s">
        <v>12</v>
      </c>
      <c r="B1620">
        <v>805210</v>
      </c>
      <c r="D1620" t="s">
        <v>12</v>
      </c>
      <c r="E1620">
        <v>803040</v>
      </c>
    </row>
    <row r="1621" spans="1:5">
      <c r="A1621" t="s">
        <v>12</v>
      </c>
      <c r="B1621">
        <v>805211</v>
      </c>
      <c r="D1621" t="s">
        <v>12</v>
      </c>
      <c r="E1621">
        <v>803088</v>
      </c>
    </row>
    <row r="1622" spans="1:5">
      <c r="A1622" t="s">
        <v>12</v>
      </c>
      <c r="B1622">
        <v>805290</v>
      </c>
      <c r="D1622" t="s">
        <v>12</v>
      </c>
      <c r="E1622">
        <v>803137</v>
      </c>
    </row>
    <row r="1623" spans="1:5">
      <c r="A1623" t="s">
        <v>12</v>
      </c>
      <c r="B1623">
        <v>812415</v>
      </c>
      <c r="D1623" t="s">
        <v>12</v>
      </c>
      <c r="E1623">
        <v>803160</v>
      </c>
    </row>
    <row r="1624" spans="1:5">
      <c r="A1624" t="s">
        <v>12</v>
      </c>
      <c r="B1624">
        <v>812588</v>
      </c>
      <c r="D1624" t="s">
        <v>12</v>
      </c>
      <c r="E1624">
        <v>803217</v>
      </c>
    </row>
    <row r="1625" spans="1:5">
      <c r="A1625" t="s">
        <v>12</v>
      </c>
      <c r="B1625">
        <v>812712</v>
      </c>
      <c r="D1625" t="s">
        <v>12</v>
      </c>
      <c r="E1625">
        <v>803229</v>
      </c>
    </row>
    <row r="1626" spans="1:5">
      <c r="A1626" t="s">
        <v>12</v>
      </c>
      <c r="B1626">
        <v>812850</v>
      </c>
      <c r="D1626" t="s">
        <v>12</v>
      </c>
      <c r="E1626">
        <v>803244</v>
      </c>
    </row>
    <row r="1627" spans="1:5">
      <c r="A1627" t="s">
        <v>12</v>
      </c>
      <c r="B1627">
        <v>812963</v>
      </c>
      <c r="D1627" t="s">
        <v>12</v>
      </c>
      <c r="E1627">
        <v>803262</v>
      </c>
    </row>
    <row r="1628" spans="1:5">
      <c r="A1628" t="s">
        <v>12</v>
      </c>
      <c r="B1628">
        <v>812964</v>
      </c>
      <c r="D1628" t="s">
        <v>12</v>
      </c>
      <c r="E1628">
        <v>803334</v>
      </c>
    </row>
    <row r="1629" spans="1:5">
      <c r="A1629" t="s">
        <v>12</v>
      </c>
      <c r="B1629">
        <v>812974</v>
      </c>
      <c r="D1629" t="s">
        <v>12</v>
      </c>
      <c r="E1629">
        <v>803475</v>
      </c>
    </row>
    <row r="1630" spans="1:5">
      <c r="A1630" t="s">
        <v>12</v>
      </c>
      <c r="B1630">
        <v>813060</v>
      </c>
      <c r="D1630" t="s">
        <v>12</v>
      </c>
      <c r="E1630">
        <v>803529</v>
      </c>
    </row>
    <row r="1631" spans="1:5">
      <c r="A1631" t="s">
        <v>12</v>
      </c>
      <c r="B1631">
        <v>813061</v>
      </c>
      <c r="D1631" t="s">
        <v>12</v>
      </c>
      <c r="E1631">
        <v>803538</v>
      </c>
    </row>
    <row r="1632" spans="1:5">
      <c r="A1632" t="s">
        <v>12</v>
      </c>
      <c r="B1632">
        <v>813123</v>
      </c>
      <c r="D1632" t="s">
        <v>12</v>
      </c>
      <c r="E1632">
        <v>803553</v>
      </c>
    </row>
    <row r="1633" spans="1:5">
      <c r="A1633" t="s">
        <v>12</v>
      </c>
      <c r="B1633">
        <v>813129</v>
      </c>
      <c r="D1633" t="s">
        <v>12</v>
      </c>
      <c r="E1633">
        <v>803565</v>
      </c>
    </row>
    <row r="1634" spans="1:5">
      <c r="A1634" t="s">
        <v>12</v>
      </c>
      <c r="B1634">
        <v>813180</v>
      </c>
      <c r="D1634" t="s">
        <v>12</v>
      </c>
      <c r="E1634">
        <v>803628</v>
      </c>
    </row>
    <row r="1635" spans="1:5">
      <c r="A1635" t="s">
        <v>12</v>
      </c>
      <c r="B1635">
        <v>813284</v>
      </c>
      <c r="D1635" t="s">
        <v>12</v>
      </c>
      <c r="E1635">
        <v>803697</v>
      </c>
    </row>
    <row r="1636" spans="1:5">
      <c r="A1636" t="s">
        <v>12</v>
      </c>
      <c r="B1636">
        <v>813774</v>
      </c>
      <c r="D1636" t="s">
        <v>12</v>
      </c>
      <c r="E1636">
        <v>803705</v>
      </c>
    </row>
    <row r="1637" spans="1:5">
      <c r="A1637" t="s">
        <v>12</v>
      </c>
      <c r="B1637">
        <v>813789</v>
      </c>
      <c r="D1637" t="s">
        <v>12</v>
      </c>
      <c r="E1637">
        <v>803712</v>
      </c>
    </row>
    <row r="1638" spans="1:5">
      <c r="A1638" t="s">
        <v>12</v>
      </c>
      <c r="B1638">
        <v>813915</v>
      </c>
      <c r="D1638" t="s">
        <v>12</v>
      </c>
      <c r="E1638">
        <v>803727</v>
      </c>
    </row>
    <row r="1639" spans="1:5">
      <c r="A1639" t="s">
        <v>12</v>
      </c>
      <c r="B1639">
        <v>814092</v>
      </c>
      <c r="D1639" t="s">
        <v>12</v>
      </c>
      <c r="E1639">
        <v>804841</v>
      </c>
    </row>
    <row r="1640" spans="1:5">
      <c r="A1640" t="s">
        <v>12</v>
      </c>
      <c r="B1640">
        <v>814107</v>
      </c>
      <c r="D1640" t="s">
        <v>12</v>
      </c>
      <c r="E1640">
        <v>804844</v>
      </c>
    </row>
    <row r="1641" spans="1:5">
      <c r="A1641" t="s">
        <v>12</v>
      </c>
      <c r="B1641">
        <v>814112</v>
      </c>
      <c r="D1641" t="s">
        <v>12</v>
      </c>
      <c r="E1641">
        <v>805006</v>
      </c>
    </row>
    <row r="1642" spans="1:5">
      <c r="A1642" t="s">
        <v>12</v>
      </c>
      <c r="B1642">
        <v>814881</v>
      </c>
      <c r="D1642" t="s">
        <v>12</v>
      </c>
      <c r="E1642">
        <v>805138</v>
      </c>
    </row>
    <row r="1643" spans="1:5">
      <c r="A1643" t="s">
        <v>12</v>
      </c>
      <c r="B1643">
        <v>814983</v>
      </c>
      <c r="D1643" t="s">
        <v>12</v>
      </c>
      <c r="E1643">
        <v>805208</v>
      </c>
    </row>
    <row r="1644" spans="1:5">
      <c r="A1644" t="s">
        <v>12</v>
      </c>
      <c r="B1644">
        <v>815091</v>
      </c>
      <c r="D1644" t="s">
        <v>12</v>
      </c>
      <c r="E1644">
        <v>805210</v>
      </c>
    </row>
    <row r="1645" spans="1:5">
      <c r="A1645" t="s">
        <v>12</v>
      </c>
      <c r="B1645">
        <v>815625</v>
      </c>
      <c r="D1645" t="s">
        <v>12</v>
      </c>
      <c r="E1645">
        <v>805211</v>
      </c>
    </row>
    <row r="1646" spans="1:5">
      <c r="A1646" t="s">
        <v>12</v>
      </c>
      <c r="B1646">
        <v>815643</v>
      </c>
      <c r="D1646" t="s">
        <v>12</v>
      </c>
      <c r="E1646">
        <v>805290</v>
      </c>
    </row>
    <row r="1647" spans="1:5">
      <c r="A1647" t="s">
        <v>12</v>
      </c>
      <c r="B1647">
        <v>815683</v>
      </c>
      <c r="D1647" t="s">
        <v>12</v>
      </c>
      <c r="E1647">
        <v>812415</v>
      </c>
    </row>
    <row r="1648" spans="1:5">
      <c r="A1648" t="s">
        <v>12</v>
      </c>
      <c r="B1648">
        <v>815685</v>
      </c>
      <c r="D1648" t="s">
        <v>12</v>
      </c>
      <c r="E1648">
        <v>812588</v>
      </c>
    </row>
    <row r="1649" spans="1:5">
      <c r="A1649" t="s">
        <v>12</v>
      </c>
      <c r="B1649">
        <v>815687</v>
      </c>
      <c r="D1649" t="s">
        <v>12</v>
      </c>
      <c r="E1649">
        <v>812712</v>
      </c>
    </row>
    <row r="1650" spans="1:5">
      <c r="A1650" t="s">
        <v>12</v>
      </c>
      <c r="B1650">
        <v>815702</v>
      </c>
      <c r="D1650" t="s">
        <v>12</v>
      </c>
      <c r="E1650">
        <v>812850</v>
      </c>
    </row>
    <row r="1651" spans="1:5">
      <c r="A1651" t="s">
        <v>12</v>
      </c>
      <c r="B1651">
        <v>816482</v>
      </c>
      <c r="D1651" t="s">
        <v>12</v>
      </c>
      <c r="E1651">
        <v>812963</v>
      </c>
    </row>
    <row r="1652" spans="1:5">
      <c r="A1652" t="s">
        <v>12</v>
      </c>
      <c r="B1652">
        <v>816531</v>
      </c>
      <c r="D1652" t="s">
        <v>12</v>
      </c>
      <c r="E1652">
        <v>812964</v>
      </c>
    </row>
    <row r="1653" spans="1:5">
      <c r="A1653" t="s">
        <v>12</v>
      </c>
      <c r="B1653">
        <v>816564</v>
      </c>
      <c r="D1653" t="s">
        <v>12</v>
      </c>
      <c r="E1653">
        <v>812974</v>
      </c>
    </row>
    <row r="1654" spans="1:5">
      <c r="A1654" t="s">
        <v>12</v>
      </c>
      <c r="B1654">
        <v>817059</v>
      </c>
      <c r="D1654" t="s">
        <v>12</v>
      </c>
      <c r="E1654">
        <v>813060</v>
      </c>
    </row>
    <row r="1655" spans="1:5">
      <c r="A1655" t="s">
        <v>12</v>
      </c>
      <c r="B1655">
        <v>818154</v>
      </c>
      <c r="D1655" t="s">
        <v>12</v>
      </c>
      <c r="E1655">
        <v>813061</v>
      </c>
    </row>
    <row r="1656" spans="1:5">
      <c r="A1656" t="s">
        <v>12</v>
      </c>
      <c r="B1656">
        <v>819405</v>
      </c>
      <c r="D1656" t="s">
        <v>12</v>
      </c>
      <c r="E1656">
        <v>813123</v>
      </c>
    </row>
    <row r="1657" spans="1:5">
      <c r="A1657" t="s">
        <v>12</v>
      </c>
      <c r="B1657">
        <v>819942</v>
      </c>
      <c r="D1657" t="s">
        <v>12</v>
      </c>
      <c r="E1657">
        <v>813129</v>
      </c>
    </row>
    <row r="1658" spans="1:5">
      <c r="A1658" t="s">
        <v>12</v>
      </c>
      <c r="B1658">
        <v>820325</v>
      </c>
      <c r="D1658" t="s">
        <v>12</v>
      </c>
      <c r="E1658">
        <v>813180</v>
      </c>
    </row>
    <row r="1659" spans="1:5">
      <c r="A1659" t="s">
        <v>12</v>
      </c>
      <c r="B1659">
        <v>820410</v>
      </c>
      <c r="D1659" t="s">
        <v>12</v>
      </c>
      <c r="E1659">
        <v>813284</v>
      </c>
    </row>
    <row r="1660" spans="1:5">
      <c r="A1660" t="s">
        <v>12</v>
      </c>
      <c r="B1660">
        <v>821187</v>
      </c>
      <c r="D1660" t="s">
        <v>12</v>
      </c>
      <c r="E1660">
        <v>813774</v>
      </c>
    </row>
    <row r="1661" spans="1:5">
      <c r="A1661" t="s">
        <v>12</v>
      </c>
      <c r="B1661">
        <v>823440</v>
      </c>
      <c r="D1661" t="s">
        <v>12</v>
      </c>
      <c r="E1661">
        <v>813789</v>
      </c>
    </row>
    <row r="1662" spans="1:5">
      <c r="A1662" t="s">
        <v>12</v>
      </c>
      <c r="B1662">
        <v>823464</v>
      </c>
      <c r="D1662" t="s">
        <v>12</v>
      </c>
      <c r="E1662">
        <v>813915</v>
      </c>
    </row>
    <row r="1663" spans="1:5">
      <c r="A1663" t="s">
        <v>12</v>
      </c>
      <c r="B1663">
        <v>823500</v>
      </c>
      <c r="D1663" t="s">
        <v>12</v>
      </c>
      <c r="E1663">
        <v>814092</v>
      </c>
    </row>
    <row r="1664" spans="1:5">
      <c r="A1664" t="s">
        <v>12</v>
      </c>
      <c r="B1664">
        <v>824045</v>
      </c>
      <c r="D1664" t="s">
        <v>12</v>
      </c>
      <c r="E1664">
        <v>814107</v>
      </c>
    </row>
    <row r="1665" spans="1:5">
      <c r="A1665" t="s">
        <v>12</v>
      </c>
      <c r="B1665">
        <v>824109</v>
      </c>
      <c r="D1665" t="s">
        <v>12</v>
      </c>
      <c r="E1665">
        <v>814112</v>
      </c>
    </row>
    <row r="1666" spans="1:5">
      <c r="A1666" t="s">
        <v>12</v>
      </c>
      <c r="B1666">
        <v>824313</v>
      </c>
      <c r="D1666" t="s">
        <v>12</v>
      </c>
      <c r="E1666">
        <v>814881</v>
      </c>
    </row>
    <row r="1667" spans="1:5">
      <c r="A1667" t="s">
        <v>12</v>
      </c>
      <c r="B1667">
        <v>824328</v>
      </c>
      <c r="D1667" t="s">
        <v>12</v>
      </c>
      <c r="E1667">
        <v>814983</v>
      </c>
    </row>
    <row r="1668" spans="1:5">
      <c r="A1668" t="s">
        <v>12</v>
      </c>
      <c r="B1668">
        <v>825788</v>
      </c>
      <c r="D1668" t="s">
        <v>12</v>
      </c>
      <c r="E1668">
        <v>815091</v>
      </c>
    </row>
    <row r="1669" spans="1:5">
      <c r="A1669" t="s">
        <v>12</v>
      </c>
      <c r="B1669">
        <v>826070</v>
      </c>
      <c r="D1669" t="s">
        <v>12</v>
      </c>
      <c r="E1669">
        <v>815625</v>
      </c>
    </row>
    <row r="1670" spans="1:5">
      <c r="A1670" t="s">
        <v>12</v>
      </c>
      <c r="B1670">
        <v>826073</v>
      </c>
      <c r="D1670" t="s">
        <v>12</v>
      </c>
      <c r="E1670">
        <v>815643</v>
      </c>
    </row>
    <row r="1671" spans="1:5">
      <c r="A1671" t="s">
        <v>12</v>
      </c>
      <c r="B1671">
        <v>826208</v>
      </c>
      <c r="D1671" t="s">
        <v>12</v>
      </c>
      <c r="E1671">
        <v>815683</v>
      </c>
    </row>
    <row r="1672" spans="1:5">
      <c r="A1672" t="s">
        <v>12</v>
      </c>
      <c r="B1672">
        <v>827832</v>
      </c>
      <c r="D1672" t="s">
        <v>12</v>
      </c>
      <c r="E1672">
        <v>815685</v>
      </c>
    </row>
    <row r="1673" spans="1:5">
      <c r="A1673" t="s">
        <v>12</v>
      </c>
      <c r="B1673">
        <v>830548</v>
      </c>
      <c r="D1673" t="s">
        <v>12</v>
      </c>
      <c r="E1673">
        <v>815687</v>
      </c>
    </row>
    <row r="1674" spans="1:5">
      <c r="A1674" t="s">
        <v>12</v>
      </c>
      <c r="B1674">
        <v>833283</v>
      </c>
      <c r="D1674" t="s">
        <v>12</v>
      </c>
      <c r="E1674">
        <v>815702</v>
      </c>
    </row>
    <row r="1675" spans="1:5">
      <c r="A1675" t="s">
        <v>12</v>
      </c>
      <c r="B1675">
        <v>836984</v>
      </c>
      <c r="D1675" t="s">
        <v>12</v>
      </c>
      <c r="E1675">
        <v>816482</v>
      </c>
    </row>
    <row r="1676" spans="1:5">
      <c r="A1676" t="s">
        <v>12</v>
      </c>
      <c r="B1676">
        <v>837151</v>
      </c>
      <c r="D1676" t="s">
        <v>12</v>
      </c>
      <c r="E1676">
        <v>816531</v>
      </c>
    </row>
    <row r="1677" spans="1:5">
      <c r="A1677" t="s">
        <v>12</v>
      </c>
      <c r="B1677">
        <v>837591</v>
      </c>
      <c r="D1677" t="s">
        <v>12</v>
      </c>
      <c r="E1677">
        <v>816564</v>
      </c>
    </row>
    <row r="1678" spans="1:5">
      <c r="A1678" t="s">
        <v>12</v>
      </c>
      <c r="B1678">
        <v>838227</v>
      </c>
      <c r="D1678" t="s">
        <v>12</v>
      </c>
      <c r="E1678">
        <v>817059</v>
      </c>
    </row>
    <row r="1679" spans="1:5">
      <c r="A1679" t="s">
        <v>12</v>
      </c>
      <c r="B1679">
        <v>838251</v>
      </c>
      <c r="D1679" t="s">
        <v>12</v>
      </c>
      <c r="E1679">
        <v>818154</v>
      </c>
    </row>
    <row r="1680" spans="1:5">
      <c r="A1680" t="s">
        <v>12</v>
      </c>
      <c r="B1680">
        <v>838293</v>
      </c>
      <c r="D1680" t="s">
        <v>12</v>
      </c>
      <c r="E1680">
        <v>819405</v>
      </c>
    </row>
    <row r="1681" spans="1:5">
      <c r="A1681" t="s">
        <v>12</v>
      </c>
      <c r="B1681">
        <v>838455</v>
      </c>
      <c r="D1681" t="s">
        <v>12</v>
      </c>
      <c r="E1681">
        <v>819942</v>
      </c>
    </row>
    <row r="1682" spans="1:5">
      <c r="A1682" t="s">
        <v>12</v>
      </c>
      <c r="B1682">
        <v>842359</v>
      </c>
      <c r="D1682" t="s">
        <v>12</v>
      </c>
      <c r="E1682">
        <v>820325</v>
      </c>
    </row>
    <row r="1683" spans="1:5">
      <c r="A1683" t="s">
        <v>12</v>
      </c>
      <c r="B1683">
        <v>843370</v>
      </c>
      <c r="D1683" t="s">
        <v>12</v>
      </c>
      <c r="E1683">
        <v>820410</v>
      </c>
    </row>
    <row r="1684" spans="1:5">
      <c r="A1684" t="s">
        <v>12</v>
      </c>
      <c r="B1684">
        <v>843406</v>
      </c>
      <c r="D1684" t="s">
        <v>12</v>
      </c>
      <c r="E1684">
        <v>821187</v>
      </c>
    </row>
    <row r="1685" spans="1:5">
      <c r="A1685" t="s">
        <v>12</v>
      </c>
      <c r="B1685">
        <v>843562</v>
      </c>
      <c r="D1685" t="s">
        <v>12</v>
      </c>
      <c r="E1685">
        <v>823440</v>
      </c>
    </row>
    <row r="1686" spans="1:5">
      <c r="A1686" t="s">
        <v>12</v>
      </c>
      <c r="B1686">
        <v>844831</v>
      </c>
      <c r="D1686" t="s">
        <v>12</v>
      </c>
      <c r="E1686">
        <v>823464</v>
      </c>
    </row>
    <row r="1687" spans="1:5">
      <c r="A1687" t="s">
        <v>12</v>
      </c>
      <c r="B1687">
        <v>844873</v>
      </c>
      <c r="D1687" t="s">
        <v>12</v>
      </c>
      <c r="E1687">
        <v>823500</v>
      </c>
    </row>
    <row r="1688" spans="1:5">
      <c r="A1688" t="s">
        <v>12</v>
      </c>
      <c r="B1688">
        <v>845008</v>
      </c>
      <c r="D1688" t="s">
        <v>12</v>
      </c>
      <c r="E1688">
        <v>824045</v>
      </c>
    </row>
    <row r="1689" spans="1:5">
      <c r="A1689" t="s">
        <v>12</v>
      </c>
      <c r="B1689">
        <v>845083</v>
      </c>
      <c r="D1689" t="s">
        <v>12</v>
      </c>
      <c r="E1689">
        <v>824109</v>
      </c>
    </row>
    <row r="1690" spans="1:5">
      <c r="A1690" t="s">
        <v>12</v>
      </c>
      <c r="B1690">
        <v>845090</v>
      </c>
      <c r="D1690" t="s">
        <v>12</v>
      </c>
      <c r="E1690">
        <v>824313</v>
      </c>
    </row>
    <row r="1691" spans="1:5">
      <c r="A1691" t="s">
        <v>12</v>
      </c>
      <c r="B1691">
        <v>845158</v>
      </c>
      <c r="D1691" t="s">
        <v>12</v>
      </c>
      <c r="E1691">
        <v>824328</v>
      </c>
    </row>
    <row r="1692" spans="1:5">
      <c r="A1692" t="s">
        <v>12</v>
      </c>
      <c r="B1692">
        <v>845299</v>
      </c>
      <c r="D1692" t="s">
        <v>12</v>
      </c>
      <c r="E1692">
        <v>825788</v>
      </c>
    </row>
    <row r="1693" spans="1:5">
      <c r="A1693" t="s">
        <v>12</v>
      </c>
      <c r="B1693">
        <v>845410</v>
      </c>
      <c r="D1693" t="s">
        <v>12</v>
      </c>
      <c r="E1693">
        <v>826070</v>
      </c>
    </row>
    <row r="1694" spans="1:5">
      <c r="A1694" t="s">
        <v>12</v>
      </c>
      <c r="B1694">
        <v>845475</v>
      </c>
      <c r="D1694" t="s">
        <v>12</v>
      </c>
      <c r="E1694">
        <v>826073</v>
      </c>
    </row>
    <row r="1695" spans="1:5">
      <c r="A1695" t="s">
        <v>12</v>
      </c>
      <c r="B1695">
        <v>848126</v>
      </c>
      <c r="D1695" t="s">
        <v>12</v>
      </c>
      <c r="E1695">
        <v>826208</v>
      </c>
    </row>
    <row r="1696" spans="1:5">
      <c r="A1696" t="s">
        <v>12</v>
      </c>
      <c r="B1696">
        <v>861241</v>
      </c>
      <c r="D1696" t="s">
        <v>12</v>
      </c>
      <c r="E1696">
        <v>827832</v>
      </c>
    </row>
    <row r="1697" spans="1:5">
      <c r="A1697" t="s">
        <v>12</v>
      </c>
      <c r="B1697">
        <v>862198</v>
      </c>
      <c r="D1697" t="s">
        <v>12</v>
      </c>
      <c r="E1697">
        <v>830548</v>
      </c>
    </row>
    <row r="1698" spans="1:5">
      <c r="A1698" t="s">
        <v>12</v>
      </c>
      <c r="B1698">
        <v>862202</v>
      </c>
      <c r="D1698" t="s">
        <v>12</v>
      </c>
      <c r="E1698">
        <v>833283</v>
      </c>
    </row>
    <row r="1699" spans="1:5">
      <c r="A1699" t="s">
        <v>12</v>
      </c>
      <c r="B1699">
        <v>862204</v>
      </c>
      <c r="D1699" t="s">
        <v>12</v>
      </c>
      <c r="E1699">
        <v>836984</v>
      </c>
    </row>
    <row r="1700" spans="1:5">
      <c r="A1700" t="s">
        <v>12</v>
      </c>
      <c r="B1700">
        <v>862207</v>
      </c>
      <c r="D1700" t="s">
        <v>12</v>
      </c>
      <c r="E1700">
        <v>837151</v>
      </c>
    </row>
    <row r="1701" spans="1:5">
      <c r="A1701" t="s">
        <v>12</v>
      </c>
      <c r="B1701">
        <v>862324</v>
      </c>
      <c r="D1701" t="s">
        <v>12</v>
      </c>
      <c r="E1701">
        <v>837591</v>
      </c>
    </row>
    <row r="1702" spans="1:5">
      <c r="A1702" t="s">
        <v>12</v>
      </c>
      <c r="B1702">
        <v>862378</v>
      </c>
      <c r="D1702" t="s">
        <v>12</v>
      </c>
      <c r="E1702">
        <v>838227</v>
      </c>
    </row>
    <row r="1703" spans="1:5">
      <c r="A1703" t="s">
        <v>12</v>
      </c>
      <c r="B1703">
        <v>862414</v>
      </c>
      <c r="D1703" t="s">
        <v>12</v>
      </c>
      <c r="E1703">
        <v>838251</v>
      </c>
    </row>
    <row r="1704" spans="1:5">
      <c r="A1704" t="s">
        <v>12</v>
      </c>
      <c r="B1704">
        <v>862641</v>
      </c>
      <c r="D1704" t="s">
        <v>12</v>
      </c>
      <c r="E1704">
        <v>838293</v>
      </c>
    </row>
    <row r="1705" spans="1:5">
      <c r="A1705" t="s">
        <v>12</v>
      </c>
      <c r="B1705">
        <v>862982</v>
      </c>
      <c r="D1705" t="s">
        <v>12</v>
      </c>
      <c r="E1705">
        <v>838455</v>
      </c>
    </row>
    <row r="1706" spans="1:5">
      <c r="A1706" t="s">
        <v>12</v>
      </c>
      <c r="B1706">
        <v>863031</v>
      </c>
      <c r="D1706" t="s">
        <v>12</v>
      </c>
      <c r="E1706">
        <v>842359</v>
      </c>
    </row>
    <row r="1707" spans="1:5">
      <c r="A1707" t="s">
        <v>12</v>
      </c>
      <c r="B1707">
        <v>863411</v>
      </c>
      <c r="D1707" t="s">
        <v>12</v>
      </c>
      <c r="E1707">
        <v>843370</v>
      </c>
    </row>
    <row r="1708" spans="1:5">
      <c r="A1708" t="s">
        <v>12</v>
      </c>
      <c r="B1708">
        <v>864763</v>
      </c>
      <c r="D1708" t="s">
        <v>12</v>
      </c>
      <c r="E1708">
        <v>843406</v>
      </c>
    </row>
    <row r="1709" spans="1:5">
      <c r="A1709" t="s">
        <v>12</v>
      </c>
      <c r="B1709">
        <v>865028</v>
      </c>
      <c r="D1709" t="s">
        <v>12</v>
      </c>
      <c r="E1709">
        <v>843562</v>
      </c>
    </row>
    <row r="1710" spans="1:5">
      <c r="A1710" t="s">
        <v>12</v>
      </c>
      <c r="B1710">
        <v>865079</v>
      </c>
      <c r="D1710" t="s">
        <v>12</v>
      </c>
      <c r="E1710">
        <v>844831</v>
      </c>
    </row>
    <row r="1711" spans="1:5">
      <c r="A1711" t="s">
        <v>12</v>
      </c>
      <c r="B1711">
        <v>865097</v>
      </c>
      <c r="D1711" t="s">
        <v>12</v>
      </c>
      <c r="E1711">
        <v>844873</v>
      </c>
    </row>
    <row r="1712" spans="1:5">
      <c r="A1712" t="s">
        <v>12</v>
      </c>
      <c r="B1712">
        <v>865106</v>
      </c>
      <c r="D1712" t="s">
        <v>12</v>
      </c>
      <c r="E1712">
        <v>845008</v>
      </c>
    </row>
    <row r="1713" spans="1:5">
      <c r="A1713" t="s">
        <v>12</v>
      </c>
      <c r="B1713">
        <v>865117</v>
      </c>
      <c r="D1713" t="s">
        <v>12</v>
      </c>
      <c r="E1713">
        <v>845083</v>
      </c>
    </row>
    <row r="1714" spans="1:5">
      <c r="A1714" t="s">
        <v>12</v>
      </c>
      <c r="B1714">
        <v>865232</v>
      </c>
      <c r="D1714" t="s">
        <v>12</v>
      </c>
      <c r="E1714">
        <v>845090</v>
      </c>
    </row>
    <row r="1715" spans="1:5">
      <c r="A1715" t="s">
        <v>12</v>
      </c>
      <c r="B1715">
        <v>865235</v>
      </c>
      <c r="D1715" t="s">
        <v>12</v>
      </c>
      <c r="E1715">
        <v>845158</v>
      </c>
    </row>
    <row r="1716" spans="1:5">
      <c r="A1716" t="s">
        <v>12</v>
      </c>
      <c r="B1716">
        <v>865409</v>
      </c>
      <c r="D1716" t="s">
        <v>12</v>
      </c>
      <c r="E1716">
        <v>845299</v>
      </c>
    </row>
    <row r="1717" spans="1:5">
      <c r="A1717" t="s">
        <v>12</v>
      </c>
      <c r="B1717">
        <v>865410</v>
      </c>
      <c r="D1717" t="s">
        <v>12</v>
      </c>
      <c r="E1717">
        <v>845410</v>
      </c>
    </row>
    <row r="1718" spans="1:5">
      <c r="A1718" t="s">
        <v>12</v>
      </c>
      <c r="B1718">
        <v>865562</v>
      </c>
      <c r="D1718" t="s">
        <v>12</v>
      </c>
      <c r="E1718">
        <v>845475</v>
      </c>
    </row>
    <row r="1719" spans="1:5">
      <c r="A1719" t="s">
        <v>12</v>
      </c>
      <c r="B1719">
        <v>865874</v>
      </c>
      <c r="D1719" t="s">
        <v>12</v>
      </c>
      <c r="E1719">
        <v>848126</v>
      </c>
    </row>
    <row r="1720" spans="1:5">
      <c r="A1720" t="s">
        <v>12</v>
      </c>
      <c r="B1720">
        <v>867566</v>
      </c>
      <c r="D1720" t="s">
        <v>12</v>
      </c>
      <c r="E1720">
        <v>861241</v>
      </c>
    </row>
    <row r="1721" spans="1:5">
      <c r="A1721" t="s">
        <v>12</v>
      </c>
      <c r="B1721">
        <v>867656</v>
      </c>
      <c r="D1721" t="s">
        <v>12</v>
      </c>
      <c r="E1721">
        <v>862198</v>
      </c>
    </row>
    <row r="1722" spans="1:5">
      <c r="A1722" t="s">
        <v>12</v>
      </c>
      <c r="B1722">
        <v>867657</v>
      </c>
      <c r="D1722" t="s">
        <v>12</v>
      </c>
      <c r="E1722">
        <v>862202</v>
      </c>
    </row>
    <row r="1723" spans="1:5">
      <c r="A1723" t="s">
        <v>12</v>
      </c>
      <c r="B1723">
        <v>867721</v>
      </c>
      <c r="D1723" t="s">
        <v>12</v>
      </c>
      <c r="E1723">
        <v>862204</v>
      </c>
    </row>
    <row r="1724" spans="1:5">
      <c r="A1724" t="s">
        <v>12</v>
      </c>
      <c r="B1724">
        <v>867785</v>
      </c>
      <c r="D1724" t="s">
        <v>12</v>
      </c>
      <c r="E1724">
        <v>862207</v>
      </c>
    </row>
    <row r="1725" spans="1:5">
      <c r="A1725" t="s">
        <v>12</v>
      </c>
      <c r="B1725">
        <v>867786</v>
      </c>
      <c r="D1725" t="s">
        <v>12</v>
      </c>
      <c r="E1725">
        <v>862324</v>
      </c>
    </row>
    <row r="1726" spans="1:5">
      <c r="A1726" t="s">
        <v>12</v>
      </c>
      <c r="B1726">
        <v>867803</v>
      </c>
      <c r="D1726" t="s">
        <v>12</v>
      </c>
      <c r="E1726">
        <v>862378</v>
      </c>
    </row>
    <row r="1727" spans="1:5">
      <c r="A1727" t="s">
        <v>12</v>
      </c>
      <c r="B1727">
        <v>867825</v>
      </c>
      <c r="D1727" t="s">
        <v>12</v>
      </c>
      <c r="E1727">
        <v>862414</v>
      </c>
    </row>
    <row r="1728" spans="1:5">
      <c r="A1728" t="s">
        <v>12</v>
      </c>
      <c r="B1728">
        <v>867834</v>
      </c>
      <c r="D1728" t="s">
        <v>12</v>
      </c>
      <c r="E1728">
        <v>862641</v>
      </c>
    </row>
    <row r="1729" spans="1:5">
      <c r="A1729" t="s">
        <v>12</v>
      </c>
      <c r="B1729">
        <v>868013</v>
      </c>
      <c r="D1729" t="s">
        <v>12</v>
      </c>
      <c r="E1729">
        <v>862982</v>
      </c>
    </row>
    <row r="1730" spans="1:5">
      <c r="A1730" t="s">
        <v>12</v>
      </c>
      <c r="B1730">
        <v>868094</v>
      </c>
      <c r="D1730" t="s">
        <v>12</v>
      </c>
      <c r="E1730">
        <v>863031</v>
      </c>
    </row>
    <row r="1731" spans="1:5">
      <c r="A1731" t="s">
        <v>12</v>
      </c>
      <c r="B1731">
        <v>869177</v>
      </c>
      <c r="D1731" t="s">
        <v>12</v>
      </c>
      <c r="E1731">
        <v>863411</v>
      </c>
    </row>
    <row r="1732" spans="1:5">
      <c r="A1732" t="s">
        <v>12</v>
      </c>
      <c r="B1732">
        <v>869197</v>
      </c>
      <c r="D1732" t="s">
        <v>12</v>
      </c>
      <c r="E1732">
        <v>864763</v>
      </c>
    </row>
    <row r="1733" spans="1:5">
      <c r="A1733" t="s">
        <v>12</v>
      </c>
      <c r="B1733">
        <v>869214</v>
      </c>
      <c r="D1733" t="s">
        <v>12</v>
      </c>
      <c r="E1733">
        <v>865028</v>
      </c>
    </row>
    <row r="1734" spans="1:5">
      <c r="A1734" t="s">
        <v>12</v>
      </c>
      <c r="B1734">
        <v>869321</v>
      </c>
      <c r="D1734" t="s">
        <v>12</v>
      </c>
      <c r="E1734">
        <v>865079</v>
      </c>
    </row>
    <row r="1735" spans="1:5">
      <c r="A1735" t="s">
        <v>12</v>
      </c>
      <c r="B1735">
        <v>869399</v>
      </c>
      <c r="D1735" t="s">
        <v>12</v>
      </c>
      <c r="E1735">
        <v>865097</v>
      </c>
    </row>
    <row r="1736" spans="1:5">
      <c r="A1736" t="s">
        <v>12</v>
      </c>
      <c r="B1736">
        <v>869413</v>
      </c>
      <c r="D1736" t="s">
        <v>12</v>
      </c>
      <c r="E1736">
        <v>865106</v>
      </c>
    </row>
    <row r="1737" spans="1:5">
      <c r="A1737" t="s">
        <v>12</v>
      </c>
      <c r="B1737">
        <v>869496</v>
      </c>
      <c r="D1737" t="s">
        <v>12</v>
      </c>
      <c r="E1737">
        <v>865117</v>
      </c>
    </row>
    <row r="1738" spans="1:5">
      <c r="A1738" t="s">
        <v>12</v>
      </c>
      <c r="B1738">
        <v>878176</v>
      </c>
      <c r="D1738" t="s">
        <v>12</v>
      </c>
      <c r="E1738">
        <v>865232</v>
      </c>
    </row>
    <row r="1739" spans="1:5">
      <c r="A1739" t="s">
        <v>12</v>
      </c>
      <c r="B1739">
        <v>878179</v>
      </c>
      <c r="D1739" t="s">
        <v>12</v>
      </c>
      <c r="E1739">
        <v>865235</v>
      </c>
    </row>
    <row r="1740" spans="1:5">
      <c r="A1740" t="s">
        <v>12</v>
      </c>
      <c r="B1740">
        <v>878191</v>
      </c>
      <c r="D1740" t="s">
        <v>12</v>
      </c>
      <c r="E1740">
        <v>865409</v>
      </c>
    </row>
    <row r="1741" spans="1:5">
      <c r="A1741" t="s">
        <v>12</v>
      </c>
      <c r="B1741">
        <v>878729</v>
      </c>
      <c r="D1741" t="s">
        <v>12</v>
      </c>
      <c r="E1741">
        <v>865410</v>
      </c>
    </row>
    <row r="1742" spans="1:5">
      <c r="A1742" t="s">
        <v>12</v>
      </c>
      <c r="B1742">
        <v>878741</v>
      </c>
      <c r="D1742" t="s">
        <v>12</v>
      </c>
      <c r="E1742">
        <v>865562</v>
      </c>
    </row>
    <row r="1743" spans="1:5">
      <c r="A1743" t="s">
        <v>12</v>
      </c>
      <c r="B1743">
        <v>878799</v>
      </c>
      <c r="D1743" t="s">
        <v>12</v>
      </c>
      <c r="E1743">
        <v>865874</v>
      </c>
    </row>
    <row r="1744" spans="1:5">
      <c r="A1744" t="s">
        <v>12</v>
      </c>
      <c r="B1744">
        <v>878864</v>
      </c>
      <c r="D1744" t="s">
        <v>12</v>
      </c>
      <c r="E1744">
        <v>867566</v>
      </c>
    </row>
    <row r="1745" spans="1:5">
      <c r="A1745" t="s">
        <v>12</v>
      </c>
      <c r="B1745">
        <v>879005</v>
      </c>
      <c r="D1745" t="s">
        <v>12</v>
      </c>
      <c r="E1745">
        <v>867656</v>
      </c>
    </row>
    <row r="1746" spans="1:5">
      <c r="A1746" t="s">
        <v>12</v>
      </c>
      <c r="B1746">
        <v>879227</v>
      </c>
      <c r="D1746" t="s">
        <v>12</v>
      </c>
      <c r="E1746">
        <v>867657</v>
      </c>
    </row>
    <row r="1747" spans="1:5">
      <c r="A1747" t="s">
        <v>12</v>
      </c>
      <c r="B1747">
        <v>879230</v>
      </c>
      <c r="D1747" t="s">
        <v>12</v>
      </c>
      <c r="E1747">
        <v>867721</v>
      </c>
    </row>
    <row r="1748" spans="1:5">
      <c r="A1748" t="s">
        <v>12</v>
      </c>
      <c r="B1748">
        <v>879242</v>
      </c>
      <c r="D1748" t="s">
        <v>12</v>
      </c>
      <c r="E1748">
        <v>867785</v>
      </c>
    </row>
    <row r="1749" spans="1:5">
      <c r="A1749" t="s">
        <v>12</v>
      </c>
      <c r="B1749">
        <v>879266</v>
      </c>
      <c r="D1749" t="s">
        <v>12</v>
      </c>
      <c r="E1749">
        <v>867786</v>
      </c>
    </row>
    <row r="1750" spans="1:5">
      <c r="A1750" t="s">
        <v>12</v>
      </c>
      <c r="B1750">
        <v>879299</v>
      </c>
      <c r="D1750" t="s">
        <v>12</v>
      </c>
      <c r="E1750">
        <v>867803</v>
      </c>
    </row>
    <row r="1751" spans="1:5">
      <c r="A1751" t="s">
        <v>12</v>
      </c>
      <c r="B1751">
        <v>879392</v>
      </c>
      <c r="D1751" t="s">
        <v>12</v>
      </c>
      <c r="E1751">
        <v>867825</v>
      </c>
    </row>
    <row r="1752" spans="1:5">
      <c r="A1752" t="s">
        <v>12</v>
      </c>
      <c r="B1752">
        <v>879398</v>
      </c>
      <c r="D1752" t="s">
        <v>12</v>
      </c>
      <c r="E1752">
        <v>867834</v>
      </c>
    </row>
    <row r="1753" spans="1:5">
      <c r="A1753" t="s">
        <v>12</v>
      </c>
      <c r="B1753">
        <v>879434</v>
      </c>
      <c r="D1753" t="s">
        <v>12</v>
      </c>
      <c r="E1753">
        <v>868013</v>
      </c>
    </row>
    <row r="1754" spans="1:5">
      <c r="A1754" t="s">
        <v>12</v>
      </c>
      <c r="B1754">
        <v>879611</v>
      </c>
      <c r="D1754" t="s">
        <v>12</v>
      </c>
      <c r="E1754">
        <v>868094</v>
      </c>
    </row>
    <row r="1755" spans="1:5">
      <c r="A1755" t="s">
        <v>12</v>
      </c>
      <c r="B1755">
        <v>879938</v>
      </c>
      <c r="D1755" t="s">
        <v>12</v>
      </c>
      <c r="E1755">
        <v>869177</v>
      </c>
    </row>
    <row r="1756" spans="1:5">
      <c r="A1756" t="s">
        <v>12</v>
      </c>
      <c r="B1756">
        <v>879965</v>
      </c>
      <c r="D1756" t="s">
        <v>12</v>
      </c>
      <c r="E1756">
        <v>869197</v>
      </c>
    </row>
    <row r="1757" spans="1:5">
      <c r="A1757" t="s">
        <v>12</v>
      </c>
      <c r="B1757">
        <v>881050</v>
      </c>
      <c r="D1757" t="s">
        <v>12</v>
      </c>
      <c r="E1757">
        <v>869214</v>
      </c>
    </row>
    <row r="1758" spans="1:5">
      <c r="A1758" t="s">
        <v>12</v>
      </c>
      <c r="B1758">
        <v>881056</v>
      </c>
      <c r="D1758" t="s">
        <v>12</v>
      </c>
      <c r="E1758">
        <v>869321</v>
      </c>
    </row>
    <row r="1759" spans="1:5">
      <c r="A1759" t="s">
        <v>12</v>
      </c>
      <c r="B1759">
        <v>881060</v>
      </c>
      <c r="D1759" t="s">
        <v>12</v>
      </c>
      <c r="E1759">
        <v>869399</v>
      </c>
    </row>
    <row r="1760" spans="1:5">
      <c r="A1760" t="s">
        <v>12</v>
      </c>
      <c r="B1760">
        <v>881062</v>
      </c>
      <c r="D1760" t="s">
        <v>12</v>
      </c>
      <c r="E1760">
        <v>869413</v>
      </c>
    </row>
    <row r="1761" spans="1:5">
      <c r="A1761" t="s">
        <v>12</v>
      </c>
      <c r="B1761">
        <v>881063</v>
      </c>
      <c r="D1761" t="s">
        <v>12</v>
      </c>
      <c r="E1761">
        <v>869496</v>
      </c>
    </row>
    <row r="1762" spans="1:5">
      <c r="A1762" t="s">
        <v>12</v>
      </c>
      <c r="B1762">
        <v>881077</v>
      </c>
      <c r="D1762" t="s">
        <v>12</v>
      </c>
      <c r="E1762">
        <v>878176</v>
      </c>
    </row>
    <row r="1763" spans="1:5">
      <c r="A1763" t="s">
        <v>12</v>
      </c>
      <c r="B1763">
        <v>881157</v>
      </c>
      <c r="D1763" t="s">
        <v>12</v>
      </c>
      <c r="E1763">
        <v>878179</v>
      </c>
    </row>
    <row r="1764" spans="1:5">
      <c r="A1764" t="s">
        <v>12</v>
      </c>
      <c r="B1764">
        <v>881215</v>
      </c>
      <c r="D1764" t="s">
        <v>12</v>
      </c>
      <c r="E1764">
        <v>878191</v>
      </c>
    </row>
    <row r="1765" spans="1:5">
      <c r="A1765" t="s">
        <v>12</v>
      </c>
      <c r="B1765">
        <v>881333</v>
      </c>
      <c r="D1765" t="s">
        <v>12</v>
      </c>
      <c r="E1765">
        <v>878729</v>
      </c>
    </row>
    <row r="1766" spans="1:5">
      <c r="A1766" t="s">
        <v>12</v>
      </c>
      <c r="B1766">
        <v>881460</v>
      </c>
      <c r="D1766" t="s">
        <v>12</v>
      </c>
      <c r="E1766">
        <v>878741</v>
      </c>
    </row>
    <row r="1767" spans="1:5">
      <c r="A1767" t="s">
        <v>12</v>
      </c>
      <c r="B1767">
        <v>881627</v>
      </c>
      <c r="D1767" t="s">
        <v>12</v>
      </c>
      <c r="E1767">
        <v>878799</v>
      </c>
    </row>
    <row r="1768" spans="1:5">
      <c r="A1768" t="s">
        <v>12</v>
      </c>
      <c r="B1768">
        <v>881696</v>
      </c>
      <c r="D1768" t="s">
        <v>12</v>
      </c>
      <c r="E1768">
        <v>878864</v>
      </c>
    </row>
    <row r="1769" spans="1:5">
      <c r="A1769" t="s">
        <v>12</v>
      </c>
      <c r="B1769">
        <v>881705</v>
      </c>
      <c r="D1769" t="s">
        <v>12</v>
      </c>
      <c r="E1769">
        <v>879005</v>
      </c>
    </row>
    <row r="1770" spans="1:5">
      <c r="A1770" t="s">
        <v>12</v>
      </c>
      <c r="B1770">
        <v>881720</v>
      </c>
      <c r="D1770" t="s">
        <v>12</v>
      </c>
      <c r="E1770">
        <v>879227</v>
      </c>
    </row>
    <row r="1771" spans="1:5">
      <c r="A1771" t="s">
        <v>12</v>
      </c>
      <c r="B1771">
        <v>881816</v>
      </c>
      <c r="D1771" t="s">
        <v>12</v>
      </c>
      <c r="E1771">
        <v>879230</v>
      </c>
    </row>
    <row r="1772" spans="1:5">
      <c r="A1772" t="s">
        <v>12</v>
      </c>
      <c r="B1772">
        <v>881843</v>
      </c>
      <c r="D1772" t="s">
        <v>12</v>
      </c>
      <c r="E1772">
        <v>879242</v>
      </c>
    </row>
    <row r="1773" spans="1:5">
      <c r="A1773" t="s">
        <v>12</v>
      </c>
      <c r="B1773">
        <v>881891</v>
      </c>
      <c r="D1773" t="s">
        <v>12</v>
      </c>
      <c r="E1773">
        <v>879266</v>
      </c>
    </row>
    <row r="1774" spans="1:5">
      <c r="A1774" t="s">
        <v>12</v>
      </c>
      <c r="B1774">
        <v>881957</v>
      </c>
      <c r="D1774" t="s">
        <v>12</v>
      </c>
      <c r="E1774">
        <v>879299</v>
      </c>
    </row>
    <row r="1775" spans="1:5">
      <c r="A1775" t="s">
        <v>12</v>
      </c>
      <c r="B1775">
        <v>882020</v>
      </c>
      <c r="D1775" t="s">
        <v>12</v>
      </c>
      <c r="E1775">
        <v>879392</v>
      </c>
    </row>
    <row r="1776" spans="1:5">
      <c r="A1776" t="s">
        <v>12</v>
      </c>
      <c r="B1776">
        <v>882098</v>
      </c>
      <c r="D1776" t="s">
        <v>12</v>
      </c>
      <c r="E1776">
        <v>879398</v>
      </c>
    </row>
    <row r="1777" spans="1:5">
      <c r="A1777" t="s">
        <v>12</v>
      </c>
      <c r="B1777">
        <v>882512</v>
      </c>
      <c r="D1777" t="s">
        <v>12</v>
      </c>
      <c r="E1777">
        <v>879434</v>
      </c>
    </row>
    <row r="1778" spans="1:5">
      <c r="A1778" t="s">
        <v>12</v>
      </c>
      <c r="B1778">
        <v>882821</v>
      </c>
      <c r="D1778" t="s">
        <v>12</v>
      </c>
      <c r="E1778">
        <v>879611</v>
      </c>
    </row>
    <row r="1779" spans="1:5">
      <c r="A1779" t="s">
        <v>12</v>
      </c>
      <c r="B1779">
        <v>882827</v>
      </c>
      <c r="D1779" t="s">
        <v>12</v>
      </c>
      <c r="E1779">
        <v>879938</v>
      </c>
    </row>
    <row r="1780" spans="1:5">
      <c r="A1780" t="s">
        <v>12</v>
      </c>
      <c r="B1780">
        <v>883214</v>
      </c>
      <c r="D1780" t="s">
        <v>12</v>
      </c>
      <c r="E1780">
        <v>879965</v>
      </c>
    </row>
    <row r="1781" spans="1:5">
      <c r="A1781" t="s">
        <v>12</v>
      </c>
      <c r="B1781">
        <v>883215</v>
      </c>
      <c r="D1781" t="s">
        <v>12</v>
      </c>
      <c r="E1781">
        <v>881050</v>
      </c>
    </row>
    <row r="1782" spans="1:5">
      <c r="A1782" t="s">
        <v>12</v>
      </c>
      <c r="B1782">
        <v>883216</v>
      </c>
      <c r="D1782" t="s">
        <v>12</v>
      </c>
      <c r="E1782">
        <v>881056</v>
      </c>
    </row>
    <row r="1783" spans="1:5">
      <c r="A1783" t="s">
        <v>12</v>
      </c>
      <c r="B1783">
        <v>883222</v>
      </c>
      <c r="D1783" t="s">
        <v>12</v>
      </c>
      <c r="E1783">
        <v>881060</v>
      </c>
    </row>
    <row r="1784" spans="1:5">
      <c r="A1784" t="s">
        <v>12</v>
      </c>
      <c r="B1784">
        <v>883228</v>
      </c>
      <c r="D1784" t="s">
        <v>12</v>
      </c>
      <c r="E1784">
        <v>881062</v>
      </c>
    </row>
    <row r="1785" spans="1:5">
      <c r="A1785" t="s">
        <v>12</v>
      </c>
      <c r="B1785">
        <v>883229</v>
      </c>
      <c r="D1785" t="s">
        <v>12</v>
      </c>
      <c r="E1785">
        <v>881063</v>
      </c>
    </row>
    <row r="1786" spans="1:5">
      <c r="A1786" t="s">
        <v>12</v>
      </c>
      <c r="B1786">
        <v>883360</v>
      </c>
      <c r="D1786" t="s">
        <v>12</v>
      </c>
      <c r="E1786">
        <v>881077</v>
      </c>
    </row>
    <row r="1787" spans="1:5">
      <c r="A1787" t="s">
        <v>12</v>
      </c>
      <c r="B1787">
        <v>883368</v>
      </c>
      <c r="D1787" t="s">
        <v>12</v>
      </c>
      <c r="E1787">
        <v>881157</v>
      </c>
    </row>
    <row r="1788" spans="1:5">
      <c r="A1788" t="s">
        <v>12</v>
      </c>
      <c r="B1788">
        <v>883525</v>
      </c>
      <c r="D1788" t="s">
        <v>12</v>
      </c>
      <c r="E1788">
        <v>881215</v>
      </c>
    </row>
    <row r="1789" spans="1:5">
      <c r="A1789" t="s">
        <v>12</v>
      </c>
      <c r="B1789">
        <v>884827</v>
      </c>
      <c r="D1789" t="s">
        <v>12</v>
      </c>
      <c r="E1789">
        <v>881333</v>
      </c>
    </row>
    <row r="1790" spans="1:5">
      <c r="A1790" t="s">
        <v>12</v>
      </c>
      <c r="B1790">
        <v>884910</v>
      </c>
      <c r="D1790" t="s">
        <v>12</v>
      </c>
      <c r="E1790">
        <v>881460</v>
      </c>
    </row>
    <row r="1791" spans="1:5">
      <c r="A1791" t="s">
        <v>12</v>
      </c>
      <c r="B1791">
        <v>884980</v>
      </c>
      <c r="D1791" t="s">
        <v>12</v>
      </c>
      <c r="E1791">
        <v>881627</v>
      </c>
    </row>
    <row r="1792" spans="1:5">
      <c r="A1792" t="s">
        <v>12</v>
      </c>
      <c r="B1792">
        <v>885028</v>
      </c>
      <c r="D1792" t="s">
        <v>12</v>
      </c>
      <c r="E1792">
        <v>881696</v>
      </c>
    </row>
    <row r="1793" spans="1:5">
      <c r="A1793" t="s">
        <v>12</v>
      </c>
      <c r="B1793">
        <v>885118</v>
      </c>
      <c r="D1793" t="s">
        <v>12</v>
      </c>
      <c r="E1793">
        <v>881705</v>
      </c>
    </row>
    <row r="1794" spans="1:5">
      <c r="A1794" t="s">
        <v>12</v>
      </c>
      <c r="B1794">
        <v>885138</v>
      </c>
      <c r="D1794" t="s">
        <v>12</v>
      </c>
      <c r="E1794">
        <v>881720</v>
      </c>
    </row>
    <row r="1795" spans="1:5">
      <c r="A1795" t="s">
        <v>12</v>
      </c>
      <c r="B1795">
        <v>885208</v>
      </c>
      <c r="D1795" t="s">
        <v>12</v>
      </c>
      <c r="E1795">
        <v>881816</v>
      </c>
    </row>
    <row r="1796" spans="1:5">
      <c r="A1796" t="s">
        <v>12</v>
      </c>
      <c r="B1796">
        <v>885209</v>
      </c>
      <c r="D1796" t="s">
        <v>12</v>
      </c>
      <c r="E1796">
        <v>881843</v>
      </c>
    </row>
    <row r="1797" spans="1:5">
      <c r="A1797" t="s">
        <v>12</v>
      </c>
      <c r="B1797">
        <v>885214</v>
      </c>
      <c r="D1797" t="s">
        <v>12</v>
      </c>
      <c r="E1797">
        <v>881891</v>
      </c>
    </row>
    <row r="1798" spans="1:5">
      <c r="A1798" t="s">
        <v>12</v>
      </c>
      <c r="B1798">
        <v>885244</v>
      </c>
      <c r="D1798" t="s">
        <v>12</v>
      </c>
      <c r="E1798">
        <v>881957</v>
      </c>
    </row>
    <row r="1799" spans="1:5">
      <c r="A1799" t="s">
        <v>12</v>
      </c>
      <c r="B1799">
        <v>885289</v>
      </c>
      <c r="D1799" t="s">
        <v>12</v>
      </c>
      <c r="E1799">
        <v>882020</v>
      </c>
    </row>
    <row r="1800" spans="1:5">
      <c r="A1800" t="s">
        <v>12</v>
      </c>
      <c r="B1800">
        <v>885313</v>
      </c>
      <c r="D1800" t="s">
        <v>12</v>
      </c>
      <c r="E1800">
        <v>882098</v>
      </c>
    </row>
    <row r="1801" spans="1:5">
      <c r="A1801" t="s">
        <v>12</v>
      </c>
      <c r="B1801">
        <v>885325</v>
      </c>
      <c r="D1801" t="s">
        <v>12</v>
      </c>
      <c r="E1801">
        <v>882512</v>
      </c>
    </row>
    <row r="1802" spans="1:5">
      <c r="A1802" t="s">
        <v>12</v>
      </c>
      <c r="B1802">
        <v>885343</v>
      </c>
      <c r="D1802" t="s">
        <v>12</v>
      </c>
      <c r="E1802">
        <v>882821</v>
      </c>
    </row>
    <row r="1803" spans="1:5">
      <c r="A1803" t="s">
        <v>12</v>
      </c>
      <c r="B1803">
        <v>885409</v>
      </c>
      <c r="D1803" t="s">
        <v>12</v>
      </c>
      <c r="E1803">
        <v>882827</v>
      </c>
    </row>
    <row r="1804" spans="1:5">
      <c r="A1804" t="s">
        <v>12</v>
      </c>
      <c r="B1804">
        <v>885421</v>
      </c>
      <c r="D1804" t="s">
        <v>12</v>
      </c>
      <c r="E1804">
        <v>883214</v>
      </c>
    </row>
    <row r="1805" spans="1:5">
      <c r="A1805" t="s">
        <v>12</v>
      </c>
      <c r="B1805">
        <v>885459</v>
      </c>
      <c r="D1805" t="s">
        <v>12</v>
      </c>
      <c r="E1805">
        <v>883215</v>
      </c>
    </row>
    <row r="1806" spans="1:5">
      <c r="A1806" t="s">
        <v>12</v>
      </c>
      <c r="B1806">
        <v>893339</v>
      </c>
      <c r="D1806" t="s">
        <v>12</v>
      </c>
      <c r="E1806">
        <v>883216</v>
      </c>
    </row>
    <row r="1807" spans="1:5">
      <c r="A1807" t="s">
        <v>12</v>
      </c>
      <c r="B1807">
        <v>893361</v>
      </c>
      <c r="D1807" t="s">
        <v>12</v>
      </c>
      <c r="E1807">
        <v>883222</v>
      </c>
    </row>
    <row r="1808" spans="1:5">
      <c r="A1808" t="s">
        <v>12</v>
      </c>
      <c r="B1808">
        <v>893369</v>
      </c>
      <c r="D1808" t="s">
        <v>12</v>
      </c>
      <c r="E1808">
        <v>883228</v>
      </c>
    </row>
    <row r="1809" spans="1:5">
      <c r="A1809" t="s">
        <v>12</v>
      </c>
      <c r="B1809">
        <v>893417</v>
      </c>
      <c r="D1809" t="s">
        <v>12</v>
      </c>
      <c r="E1809">
        <v>883229</v>
      </c>
    </row>
    <row r="1810" spans="1:5">
      <c r="A1810" t="s">
        <v>12</v>
      </c>
      <c r="B1810">
        <v>893628</v>
      </c>
      <c r="D1810" t="s">
        <v>12</v>
      </c>
      <c r="E1810">
        <v>883312</v>
      </c>
    </row>
    <row r="1811" spans="1:5">
      <c r="A1811" t="s">
        <v>12</v>
      </c>
      <c r="B1811">
        <v>893633</v>
      </c>
      <c r="D1811" t="s">
        <v>12</v>
      </c>
      <c r="E1811">
        <v>883313</v>
      </c>
    </row>
    <row r="1812" spans="1:5">
      <c r="A1812" t="s">
        <v>12</v>
      </c>
      <c r="B1812">
        <v>893705</v>
      </c>
      <c r="D1812" t="s">
        <v>12</v>
      </c>
      <c r="E1812">
        <v>883360</v>
      </c>
    </row>
    <row r="1813" spans="1:5">
      <c r="A1813" t="s">
        <v>12</v>
      </c>
      <c r="B1813">
        <v>895645</v>
      </c>
      <c r="D1813" t="s">
        <v>12</v>
      </c>
      <c r="E1813">
        <v>883368</v>
      </c>
    </row>
    <row r="1814" spans="1:5">
      <c r="A1814" t="s">
        <v>12</v>
      </c>
      <c r="B1814">
        <v>895704</v>
      </c>
      <c r="D1814" t="s">
        <v>12</v>
      </c>
      <c r="E1814">
        <v>883403</v>
      </c>
    </row>
    <row r="1815" spans="1:5">
      <c r="A1815" t="s">
        <v>12</v>
      </c>
      <c r="B1815">
        <v>898111</v>
      </c>
      <c r="D1815" t="s">
        <v>12</v>
      </c>
      <c r="E1815">
        <v>883525</v>
      </c>
    </row>
    <row r="1816" spans="1:5">
      <c r="A1816" t="s">
        <v>12</v>
      </c>
      <c r="B1816">
        <v>898340</v>
      </c>
      <c r="D1816" t="s">
        <v>12</v>
      </c>
      <c r="E1816">
        <v>884827</v>
      </c>
    </row>
    <row r="1817" spans="1:5">
      <c r="A1817" t="s">
        <v>12</v>
      </c>
      <c r="B1817">
        <v>898388</v>
      </c>
      <c r="D1817" t="s">
        <v>12</v>
      </c>
      <c r="E1817">
        <v>884910</v>
      </c>
    </row>
    <row r="1818" spans="1:5">
      <c r="A1818" t="s">
        <v>12</v>
      </c>
      <c r="B1818">
        <v>898405</v>
      </c>
      <c r="D1818" t="s">
        <v>12</v>
      </c>
      <c r="E1818">
        <v>884980</v>
      </c>
    </row>
    <row r="1819" spans="1:5">
      <c r="A1819" t="s">
        <v>12</v>
      </c>
      <c r="B1819">
        <v>898411</v>
      </c>
      <c r="D1819" t="s">
        <v>12</v>
      </c>
      <c r="E1819">
        <v>885028</v>
      </c>
    </row>
    <row r="1820" spans="1:5">
      <c r="A1820" t="s">
        <v>12</v>
      </c>
      <c r="B1820">
        <v>899178</v>
      </c>
      <c r="D1820" t="s">
        <v>12</v>
      </c>
      <c r="E1820">
        <v>885118</v>
      </c>
    </row>
    <row r="1821" spans="1:5">
      <c r="A1821" t="s">
        <v>12</v>
      </c>
      <c r="B1821">
        <v>899310</v>
      </c>
      <c r="D1821" t="s">
        <v>12</v>
      </c>
      <c r="E1821">
        <v>885138</v>
      </c>
    </row>
    <row r="1822" spans="1:5">
      <c r="A1822" t="s">
        <v>12</v>
      </c>
      <c r="B1822">
        <v>899490</v>
      </c>
      <c r="D1822" t="s">
        <v>12</v>
      </c>
      <c r="E1822">
        <v>885208</v>
      </c>
    </row>
    <row r="1823" spans="1:5">
      <c r="A1823" t="s">
        <v>12</v>
      </c>
      <c r="B1823">
        <v>899491</v>
      </c>
      <c r="D1823" t="s">
        <v>12</v>
      </c>
      <c r="E1823">
        <v>885209</v>
      </c>
    </row>
    <row r="1824" spans="1:5">
      <c r="A1824" t="s">
        <v>12</v>
      </c>
      <c r="B1824">
        <v>900234</v>
      </c>
      <c r="D1824" t="s">
        <v>12</v>
      </c>
      <c r="E1824">
        <v>885214</v>
      </c>
    </row>
    <row r="1825" spans="1:5">
      <c r="A1825" t="s">
        <v>12</v>
      </c>
      <c r="B1825">
        <v>904044</v>
      </c>
      <c r="D1825" t="s">
        <v>12</v>
      </c>
      <c r="E1825">
        <v>885244</v>
      </c>
    </row>
    <row r="1826" spans="1:5">
      <c r="A1826" t="s">
        <v>12</v>
      </c>
      <c r="B1826">
        <v>904047</v>
      </c>
      <c r="D1826" t="s">
        <v>12</v>
      </c>
      <c r="E1826">
        <v>885289</v>
      </c>
    </row>
    <row r="1827" spans="1:5">
      <c r="A1827" t="s">
        <v>12</v>
      </c>
      <c r="B1827">
        <v>904558</v>
      </c>
      <c r="D1827" t="s">
        <v>12</v>
      </c>
      <c r="E1827">
        <v>885313</v>
      </c>
    </row>
    <row r="1828" spans="1:5">
      <c r="A1828" t="s">
        <v>12</v>
      </c>
      <c r="B1828">
        <v>904674</v>
      </c>
      <c r="D1828" t="s">
        <v>12</v>
      </c>
      <c r="E1828">
        <v>885325</v>
      </c>
    </row>
    <row r="1829" spans="1:5">
      <c r="A1829" t="s">
        <v>12</v>
      </c>
      <c r="B1829">
        <v>904744</v>
      </c>
      <c r="D1829" t="s">
        <v>12</v>
      </c>
      <c r="E1829">
        <v>885343</v>
      </c>
    </row>
    <row r="1830" spans="1:5">
      <c r="A1830" t="s">
        <v>12</v>
      </c>
      <c r="B1830">
        <v>905547</v>
      </c>
      <c r="D1830" t="s">
        <v>12</v>
      </c>
      <c r="E1830">
        <v>885409</v>
      </c>
    </row>
    <row r="1831" spans="1:5">
      <c r="A1831" t="s">
        <v>12</v>
      </c>
      <c r="B1831">
        <v>905549</v>
      </c>
      <c r="D1831" t="s">
        <v>12</v>
      </c>
      <c r="E1831">
        <v>885421</v>
      </c>
    </row>
    <row r="1832" spans="1:5">
      <c r="A1832" t="s">
        <v>12</v>
      </c>
      <c r="B1832">
        <v>909324</v>
      </c>
      <c r="D1832" t="s">
        <v>12</v>
      </c>
      <c r="E1832">
        <v>885459</v>
      </c>
    </row>
    <row r="1833" spans="1:5">
      <c r="A1833" t="s">
        <v>12</v>
      </c>
      <c r="B1833">
        <v>909560</v>
      </c>
      <c r="D1833" t="s">
        <v>12</v>
      </c>
      <c r="E1833">
        <v>893339</v>
      </c>
    </row>
    <row r="1834" spans="1:5">
      <c r="A1834" t="s">
        <v>12</v>
      </c>
      <c r="B1834">
        <v>909566</v>
      </c>
      <c r="D1834" t="s">
        <v>12</v>
      </c>
      <c r="E1834">
        <v>893361</v>
      </c>
    </row>
    <row r="1835" spans="1:5">
      <c r="A1835" t="s">
        <v>12</v>
      </c>
      <c r="B1835">
        <v>909599</v>
      </c>
      <c r="D1835" t="s">
        <v>12</v>
      </c>
      <c r="E1835">
        <v>893369</v>
      </c>
    </row>
    <row r="1836" spans="1:5">
      <c r="A1836" t="s">
        <v>12</v>
      </c>
      <c r="B1836">
        <v>909602</v>
      </c>
      <c r="D1836" t="s">
        <v>12</v>
      </c>
      <c r="E1836">
        <v>893417</v>
      </c>
    </row>
    <row r="1837" spans="1:5">
      <c r="A1837" t="s">
        <v>12</v>
      </c>
      <c r="B1837">
        <v>923380</v>
      </c>
      <c r="D1837" t="s">
        <v>12</v>
      </c>
      <c r="E1837">
        <v>893628</v>
      </c>
    </row>
    <row r="1838" spans="1:5">
      <c r="A1838" t="s">
        <v>12</v>
      </c>
      <c r="B1838">
        <v>926058</v>
      </c>
      <c r="D1838" t="s">
        <v>12</v>
      </c>
      <c r="E1838">
        <v>893633</v>
      </c>
    </row>
    <row r="1839" spans="1:5">
      <c r="A1839" t="s">
        <v>12</v>
      </c>
      <c r="B1839">
        <v>926379</v>
      </c>
      <c r="D1839" t="s">
        <v>12</v>
      </c>
      <c r="E1839">
        <v>893705</v>
      </c>
    </row>
    <row r="1840" spans="1:5">
      <c r="A1840" t="s">
        <v>12</v>
      </c>
      <c r="B1840">
        <v>926404</v>
      </c>
      <c r="D1840" t="s">
        <v>12</v>
      </c>
      <c r="E1840">
        <v>895645</v>
      </c>
    </row>
    <row r="1841" spans="1:5">
      <c r="A1841" t="s">
        <v>12</v>
      </c>
      <c r="B1841">
        <v>926450</v>
      </c>
      <c r="D1841" t="s">
        <v>12</v>
      </c>
      <c r="E1841">
        <v>895704</v>
      </c>
    </row>
    <row r="1842" spans="1:5">
      <c r="A1842" t="s">
        <v>12</v>
      </c>
      <c r="B1842">
        <v>926973</v>
      </c>
      <c r="D1842" t="s">
        <v>12</v>
      </c>
      <c r="E1842">
        <v>898111</v>
      </c>
    </row>
    <row r="1843" spans="1:5">
      <c r="A1843" t="s">
        <v>12</v>
      </c>
      <c r="B1843">
        <v>928773</v>
      </c>
      <c r="D1843" t="s">
        <v>12</v>
      </c>
      <c r="E1843">
        <v>898340</v>
      </c>
    </row>
    <row r="1844" spans="1:5">
      <c r="A1844" t="s">
        <v>12</v>
      </c>
      <c r="B1844">
        <v>928829</v>
      </c>
      <c r="D1844" t="s">
        <v>12</v>
      </c>
      <c r="E1844">
        <v>898388</v>
      </c>
    </row>
    <row r="1845" spans="1:5">
      <c r="A1845" t="s">
        <v>12</v>
      </c>
      <c r="B1845">
        <v>928987</v>
      </c>
      <c r="D1845" t="s">
        <v>12</v>
      </c>
      <c r="E1845">
        <v>898405</v>
      </c>
    </row>
    <row r="1846" spans="1:5">
      <c r="A1846" t="s">
        <v>12</v>
      </c>
      <c r="B1846">
        <v>928996</v>
      </c>
      <c r="D1846" t="s">
        <v>12</v>
      </c>
      <c r="E1846">
        <v>898411</v>
      </c>
    </row>
    <row r="1847" spans="1:5">
      <c r="A1847" t="s">
        <v>12</v>
      </c>
      <c r="B1847">
        <v>929336</v>
      </c>
      <c r="D1847" t="s">
        <v>12</v>
      </c>
      <c r="E1847">
        <v>899178</v>
      </c>
    </row>
    <row r="1848" spans="1:5">
      <c r="A1848" t="s">
        <v>12</v>
      </c>
      <c r="B1848">
        <v>929431</v>
      </c>
      <c r="D1848" t="s">
        <v>12</v>
      </c>
      <c r="E1848">
        <v>899310</v>
      </c>
    </row>
    <row r="1849" spans="1:5">
      <c r="A1849" t="s">
        <v>12</v>
      </c>
      <c r="B1849">
        <v>929459</v>
      </c>
      <c r="D1849" t="s">
        <v>12</v>
      </c>
      <c r="E1849">
        <v>899490</v>
      </c>
    </row>
    <row r="1850" spans="1:5">
      <c r="A1850" t="s">
        <v>12</v>
      </c>
      <c r="B1850">
        <v>929462</v>
      </c>
      <c r="D1850" t="s">
        <v>12</v>
      </c>
      <c r="E1850">
        <v>899491</v>
      </c>
    </row>
    <row r="1851" spans="1:5">
      <c r="A1851" t="s">
        <v>12</v>
      </c>
      <c r="B1851">
        <v>929610</v>
      </c>
      <c r="D1851" t="s">
        <v>12</v>
      </c>
      <c r="E1851">
        <v>900234</v>
      </c>
    </row>
    <row r="1852" spans="1:5">
      <c r="A1852" t="s">
        <v>12</v>
      </c>
      <c r="B1852">
        <v>929625</v>
      </c>
      <c r="D1852" t="s">
        <v>12</v>
      </c>
      <c r="E1852">
        <v>904044</v>
      </c>
    </row>
    <row r="1853" spans="1:5">
      <c r="A1853" t="s">
        <v>12</v>
      </c>
      <c r="B1853">
        <v>929722</v>
      </c>
      <c r="D1853" t="s">
        <v>12</v>
      </c>
      <c r="E1853">
        <v>904047</v>
      </c>
    </row>
    <row r="1854" spans="1:5">
      <c r="A1854" t="s">
        <v>12</v>
      </c>
      <c r="B1854">
        <v>929726</v>
      </c>
      <c r="D1854" t="s">
        <v>12</v>
      </c>
      <c r="E1854">
        <v>904558</v>
      </c>
    </row>
    <row r="1855" spans="1:5">
      <c r="A1855" t="s">
        <v>12</v>
      </c>
      <c r="B1855">
        <v>930216</v>
      </c>
      <c r="D1855" t="s">
        <v>12</v>
      </c>
      <c r="E1855">
        <v>904674</v>
      </c>
    </row>
    <row r="1856" spans="1:5">
      <c r="A1856" t="s">
        <v>12</v>
      </c>
      <c r="B1856">
        <v>930217</v>
      </c>
      <c r="D1856" t="s">
        <v>12</v>
      </c>
      <c r="E1856">
        <v>904744</v>
      </c>
    </row>
    <row r="1857" spans="1:5">
      <c r="A1857" t="s">
        <v>12</v>
      </c>
      <c r="B1857">
        <v>930805</v>
      </c>
      <c r="D1857" t="s">
        <v>12</v>
      </c>
      <c r="E1857">
        <v>905547</v>
      </c>
    </row>
    <row r="1858" spans="1:5">
      <c r="A1858" t="s">
        <v>12</v>
      </c>
      <c r="B1858">
        <v>937814</v>
      </c>
      <c r="D1858" t="s">
        <v>12</v>
      </c>
      <c r="E1858">
        <v>905549</v>
      </c>
    </row>
    <row r="1859" spans="1:5">
      <c r="A1859" t="s">
        <v>12</v>
      </c>
      <c r="B1859">
        <v>938004</v>
      </c>
      <c r="D1859" t="s">
        <v>12</v>
      </c>
      <c r="E1859">
        <v>909324</v>
      </c>
    </row>
    <row r="1860" spans="1:5">
      <c r="A1860" t="s">
        <v>12</v>
      </c>
      <c r="B1860">
        <v>938873</v>
      </c>
      <c r="D1860" t="s">
        <v>12</v>
      </c>
      <c r="E1860">
        <v>909560</v>
      </c>
    </row>
    <row r="1861" spans="1:5">
      <c r="A1861" t="s">
        <v>12</v>
      </c>
      <c r="B1861">
        <v>938917</v>
      </c>
      <c r="D1861" t="s">
        <v>12</v>
      </c>
      <c r="E1861">
        <v>909566</v>
      </c>
    </row>
    <row r="1862" spans="1:5">
      <c r="A1862" t="s">
        <v>12</v>
      </c>
      <c r="B1862">
        <v>938999</v>
      </c>
      <c r="D1862" t="s">
        <v>12</v>
      </c>
      <c r="E1862">
        <v>909599</v>
      </c>
    </row>
    <row r="1863" spans="1:5">
      <c r="A1863" t="s">
        <v>12</v>
      </c>
      <c r="B1863">
        <v>939038</v>
      </c>
      <c r="D1863" t="s">
        <v>12</v>
      </c>
      <c r="E1863">
        <v>909602</v>
      </c>
    </row>
    <row r="1864" spans="1:5">
      <c r="A1864" t="s">
        <v>12</v>
      </c>
      <c r="B1864">
        <v>939191</v>
      </c>
      <c r="D1864" t="s">
        <v>12</v>
      </c>
      <c r="E1864">
        <v>923380</v>
      </c>
    </row>
    <row r="1865" spans="1:5">
      <c r="A1865" t="s">
        <v>12</v>
      </c>
      <c r="B1865">
        <v>939209</v>
      </c>
      <c r="D1865" t="s">
        <v>12</v>
      </c>
      <c r="E1865">
        <v>926058</v>
      </c>
    </row>
    <row r="1866" spans="1:5">
      <c r="A1866" t="s">
        <v>12</v>
      </c>
      <c r="B1866">
        <v>939335</v>
      </c>
      <c r="D1866" t="s">
        <v>12</v>
      </c>
      <c r="E1866">
        <v>926376</v>
      </c>
    </row>
    <row r="1867" spans="1:5">
      <c r="A1867" t="s">
        <v>12</v>
      </c>
      <c r="B1867">
        <v>939501</v>
      </c>
      <c r="D1867" t="s">
        <v>12</v>
      </c>
      <c r="E1867">
        <v>926379</v>
      </c>
    </row>
    <row r="1868" spans="1:5">
      <c r="A1868" t="s">
        <v>12</v>
      </c>
      <c r="B1868">
        <v>941010</v>
      </c>
      <c r="D1868" t="s">
        <v>12</v>
      </c>
      <c r="E1868">
        <v>926402</v>
      </c>
    </row>
    <row r="1869" spans="1:5">
      <c r="A1869" t="s">
        <v>12</v>
      </c>
      <c r="B1869">
        <v>941013</v>
      </c>
      <c r="D1869" t="s">
        <v>12</v>
      </c>
      <c r="E1869">
        <v>926404</v>
      </c>
    </row>
    <row r="1870" spans="1:5">
      <c r="A1870" t="s">
        <v>12</v>
      </c>
      <c r="B1870">
        <v>941016</v>
      </c>
      <c r="D1870" t="s">
        <v>12</v>
      </c>
      <c r="E1870">
        <v>926450</v>
      </c>
    </row>
    <row r="1871" spans="1:5">
      <c r="A1871" t="s">
        <v>12</v>
      </c>
      <c r="B1871">
        <v>941070</v>
      </c>
      <c r="D1871" t="s">
        <v>12</v>
      </c>
      <c r="E1871">
        <v>926973</v>
      </c>
    </row>
    <row r="1872" spans="1:5">
      <c r="A1872" t="s">
        <v>12</v>
      </c>
      <c r="B1872">
        <v>941073</v>
      </c>
      <c r="D1872" t="s">
        <v>12</v>
      </c>
      <c r="E1872">
        <v>928773</v>
      </c>
    </row>
    <row r="1873" spans="1:5">
      <c r="A1873" t="s">
        <v>12</v>
      </c>
      <c r="B1873">
        <v>941100</v>
      </c>
      <c r="D1873" t="s">
        <v>12</v>
      </c>
      <c r="E1873">
        <v>928829</v>
      </c>
    </row>
    <row r="1874" spans="1:5">
      <c r="A1874" t="s">
        <v>12</v>
      </c>
      <c r="B1874">
        <v>941124</v>
      </c>
      <c r="D1874" t="s">
        <v>12</v>
      </c>
      <c r="E1874">
        <v>928987</v>
      </c>
    </row>
    <row r="1875" spans="1:5">
      <c r="A1875" t="s">
        <v>12</v>
      </c>
      <c r="B1875">
        <v>941151</v>
      </c>
      <c r="D1875" t="s">
        <v>12</v>
      </c>
      <c r="E1875">
        <v>928996</v>
      </c>
    </row>
    <row r="1876" spans="1:5">
      <c r="A1876" t="s">
        <v>12</v>
      </c>
      <c r="B1876">
        <v>941249</v>
      </c>
      <c r="D1876" t="s">
        <v>12</v>
      </c>
      <c r="E1876">
        <v>929168</v>
      </c>
    </row>
    <row r="1877" spans="1:5">
      <c r="A1877" t="s">
        <v>12</v>
      </c>
      <c r="B1877">
        <v>941255</v>
      </c>
      <c r="D1877" t="s">
        <v>12</v>
      </c>
      <c r="E1877">
        <v>929220</v>
      </c>
    </row>
    <row r="1878" spans="1:5">
      <c r="A1878" t="s">
        <v>12</v>
      </c>
      <c r="B1878">
        <v>941256</v>
      </c>
      <c r="D1878" t="s">
        <v>12</v>
      </c>
      <c r="E1878">
        <v>929225</v>
      </c>
    </row>
    <row r="1879" spans="1:5">
      <c r="A1879" t="s">
        <v>12</v>
      </c>
      <c r="B1879">
        <v>941267</v>
      </c>
      <c r="D1879" t="s">
        <v>12</v>
      </c>
      <c r="E1879">
        <v>929336</v>
      </c>
    </row>
    <row r="1880" spans="1:5">
      <c r="A1880" t="s">
        <v>12</v>
      </c>
      <c r="B1880">
        <v>941277</v>
      </c>
      <c r="D1880" t="s">
        <v>12</v>
      </c>
      <c r="E1880">
        <v>929431</v>
      </c>
    </row>
    <row r="1881" spans="1:5">
      <c r="A1881" t="s">
        <v>12</v>
      </c>
      <c r="B1881">
        <v>941365</v>
      </c>
      <c r="D1881" t="s">
        <v>12</v>
      </c>
      <c r="E1881">
        <v>929459</v>
      </c>
    </row>
    <row r="1882" spans="1:5">
      <c r="A1882" t="s">
        <v>12</v>
      </c>
      <c r="B1882">
        <v>941392</v>
      </c>
      <c r="D1882" t="s">
        <v>12</v>
      </c>
      <c r="E1882">
        <v>929462</v>
      </c>
    </row>
    <row r="1883" spans="1:5">
      <c r="A1883" t="s">
        <v>12</v>
      </c>
      <c r="B1883">
        <v>941409</v>
      </c>
      <c r="D1883" t="s">
        <v>12</v>
      </c>
      <c r="E1883">
        <v>929610</v>
      </c>
    </row>
    <row r="1884" spans="1:5">
      <c r="A1884" t="s">
        <v>12</v>
      </c>
      <c r="B1884">
        <v>941430</v>
      </c>
      <c r="D1884" t="s">
        <v>12</v>
      </c>
      <c r="E1884">
        <v>929625</v>
      </c>
    </row>
    <row r="1885" spans="1:5">
      <c r="A1885" t="s">
        <v>12</v>
      </c>
      <c r="B1885">
        <v>941446</v>
      </c>
      <c r="D1885" t="s">
        <v>12</v>
      </c>
      <c r="E1885">
        <v>929722</v>
      </c>
    </row>
    <row r="1886" spans="1:5">
      <c r="A1886" t="s">
        <v>12</v>
      </c>
      <c r="B1886">
        <v>941661</v>
      </c>
      <c r="D1886" t="s">
        <v>12</v>
      </c>
      <c r="E1886">
        <v>929726</v>
      </c>
    </row>
    <row r="1887" spans="1:5">
      <c r="A1887" t="s">
        <v>12</v>
      </c>
      <c r="B1887">
        <v>941664</v>
      </c>
      <c r="D1887" t="s">
        <v>12</v>
      </c>
      <c r="E1887">
        <v>930216</v>
      </c>
    </row>
    <row r="1888" spans="1:5">
      <c r="A1888" t="s">
        <v>12</v>
      </c>
      <c r="B1888">
        <v>941667</v>
      </c>
      <c r="D1888" t="s">
        <v>12</v>
      </c>
      <c r="E1888">
        <v>930217</v>
      </c>
    </row>
    <row r="1889" spans="1:5">
      <c r="A1889" t="s">
        <v>12</v>
      </c>
      <c r="B1889">
        <v>941745</v>
      </c>
      <c r="D1889" t="s">
        <v>12</v>
      </c>
      <c r="E1889">
        <v>930805</v>
      </c>
    </row>
    <row r="1890" spans="1:5">
      <c r="A1890" t="s">
        <v>12</v>
      </c>
      <c r="B1890">
        <v>941832</v>
      </c>
      <c r="D1890" t="s">
        <v>12</v>
      </c>
      <c r="E1890">
        <v>937814</v>
      </c>
    </row>
    <row r="1891" spans="1:5">
      <c r="A1891" t="s">
        <v>12</v>
      </c>
      <c r="B1891">
        <v>942645</v>
      </c>
      <c r="D1891" t="s">
        <v>12</v>
      </c>
      <c r="E1891">
        <v>938004</v>
      </c>
    </row>
    <row r="1892" spans="1:5">
      <c r="A1892" t="s">
        <v>12</v>
      </c>
      <c r="B1892">
        <v>942654</v>
      </c>
      <c r="D1892" t="s">
        <v>12</v>
      </c>
      <c r="E1892">
        <v>938873</v>
      </c>
    </row>
    <row r="1893" spans="1:5">
      <c r="A1893" t="s">
        <v>12</v>
      </c>
      <c r="B1893">
        <v>942681</v>
      </c>
      <c r="D1893" t="s">
        <v>12</v>
      </c>
      <c r="E1893">
        <v>938917</v>
      </c>
    </row>
    <row r="1894" spans="1:5">
      <c r="A1894" t="s">
        <v>12</v>
      </c>
      <c r="B1894">
        <v>942783</v>
      </c>
      <c r="D1894" t="s">
        <v>12</v>
      </c>
      <c r="E1894">
        <v>938999</v>
      </c>
    </row>
    <row r="1895" spans="1:5">
      <c r="A1895" t="s">
        <v>12</v>
      </c>
      <c r="B1895">
        <v>942798</v>
      </c>
      <c r="D1895" t="s">
        <v>12</v>
      </c>
      <c r="E1895">
        <v>939038</v>
      </c>
    </row>
    <row r="1896" spans="1:5">
      <c r="A1896" t="s">
        <v>12</v>
      </c>
      <c r="B1896">
        <v>942897</v>
      </c>
      <c r="D1896" t="s">
        <v>12</v>
      </c>
      <c r="E1896">
        <v>939191</v>
      </c>
    </row>
    <row r="1897" spans="1:5">
      <c r="A1897" t="s">
        <v>12</v>
      </c>
      <c r="B1897">
        <v>942903</v>
      </c>
      <c r="D1897" t="s">
        <v>12</v>
      </c>
      <c r="E1897">
        <v>939209</v>
      </c>
    </row>
    <row r="1898" spans="1:5">
      <c r="A1898" t="s">
        <v>12</v>
      </c>
      <c r="B1898">
        <v>943641</v>
      </c>
      <c r="D1898" t="s">
        <v>12</v>
      </c>
      <c r="E1898">
        <v>939335</v>
      </c>
    </row>
    <row r="1899" spans="1:5">
      <c r="A1899" t="s">
        <v>12</v>
      </c>
      <c r="B1899">
        <v>943647</v>
      </c>
      <c r="D1899" t="s">
        <v>12</v>
      </c>
      <c r="E1899">
        <v>939501</v>
      </c>
    </row>
    <row r="1900" spans="1:5">
      <c r="A1900" t="s">
        <v>12</v>
      </c>
      <c r="B1900">
        <v>949734</v>
      </c>
      <c r="D1900" t="s">
        <v>12</v>
      </c>
      <c r="E1900">
        <v>941010</v>
      </c>
    </row>
    <row r="1901" spans="1:5">
      <c r="A1901" t="s">
        <v>12</v>
      </c>
      <c r="B1901">
        <v>949766</v>
      </c>
      <c r="D1901" t="s">
        <v>12</v>
      </c>
      <c r="E1901">
        <v>941013</v>
      </c>
    </row>
    <row r="1902" spans="1:5">
      <c r="A1902" t="s">
        <v>12</v>
      </c>
      <c r="B1902">
        <v>950079</v>
      </c>
      <c r="D1902" t="s">
        <v>12</v>
      </c>
      <c r="E1902">
        <v>941016</v>
      </c>
    </row>
    <row r="1903" spans="1:5">
      <c r="A1903" t="s">
        <v>12</v>
      </c>
      <c r="B1903">
        <v>950711</v>
      </c>
      <c r="D1903" t="s">
        <v>12</v>
      </c>
      <c r="E1903">
        <v>941070</v>
      </c>
    </row>
    <row r="1904" spans="1:5">
      <c r="A1904" t="s">
        <v>12</v>
      </c>
      <c r="B1904">
        <v>950712</v>
      </c>
      <c r="D1904" t="s">
        <v>12</v>
      </c>
      <c r="E1904">
        <v>941073</v>
      </c>
    </row>
    <row r="1905" spans="1:5">
      <c r="A1905" t="s">
        <v>12</v>
      </c>
      <c r="B1905">
        <v>950718</v>
      </c>
      <c r="D1905" t="s">
        <v>12</v>
      </c>
      <c r="E1905">
        <v>941100</v>
      </c>
    </row>
    <row r="1906" spans="1:5">
      <c r="A1906" t="s">
        <v>12</v>
      </c>
      <c r="B1906">
        <v>950755</v>
      </c>
      <c r="D1906" t="s">
        <v>12</v>
      </c>
      <c r="E1906">
        <v>941124</v>
      </c>
    </row>
    <row r="1907" spans="1:5">
      <c r="A1907" t="s">
        <v>12</v>
      </c>
      <c r="B1907">
        <v>950770</v>
      </c>
      <c r="D1907" t="s">
        <v>12</v>
      </c>
      <c r="E1907">
        <v>941151</v>
      </c>
    </row>
    <row r="1908" spans="1:5">
      <c r="A1908" t="s">
        <v>12</v>
      </c>
      <c r="B1908">
        <v>950778</v>
      </c>
      <c r="D1908" t="s">
        <v>12</v>
      </c>
      <c r="E1908">
        <v>941249</v>
      </c>
    </row>
    <row r="1909" spans="1:5">
      <c r="A1909" t="s">
        <v>12</v>
      </c>
      <c r="B1909">
        <v>950940</v>
      </c>
      <c r="D1909" t="s">
        <v>12</v>
      </c>
      <c r="E1909">
        <v>941255</v>
      </c>
    </row>
    <row r="1910" spans="1:5">
      <c r="A1910" t="s">
        <v>12</v>
      </c>
      <c r="B1910">
        <v>951051</v>
      </c>
      <c r="D1910" t="s">
        <v>12</v>
      </c>
      <c r="E1910">
        <v>941256</v>
      </c>
    </row>
    <row r="1911" spans="1:5">
      <c r="A1911" t="s">
        <v>12</v>
      </c>
      <c r="B1911">
        <v>951225</v>
      </c>
      <c r="D1911" t="s">
        <v>12</v>
      </c>
      <c r="E1911">
        <v>941267</v>
      </c>
    </row>
    <row r="1912" spans="1:5">
      <c r="A1912" t="s">
        <v>12</v>
      </c>
      <c r="B1912">
        <v>955567</v>
      </c>
      <c r="D1912" t="s">
        <v>12</v>
      </c>
      <c r="E1912">
        <v>941277</v>
      </c>
    </row>
    <row r="1913" spans="1:5">
      <c r="A1913" t="s">
        <v>12</v>
      </c>
      <c r="B1913">
        <v>955609</v>
      </c>
      <c r="D1913" t="s">
        <v>12</v>
      </c>
      <c r="E1913">
        <v>941365</v>
      </c>
    </row>
    <row r="1914" spans="1:5">
      <c r="A1914" t="s">
        <v>12</v>
      </c>
      <c r="B1914">
        <v>955678</v>
      </c>
      <c r="D1914" t="s">
        <v>12</v>
      </c>
      <c r="E1914">
        <v>941392</v>
      </c>
    </row>
    <row r="1915" spans="1:5">
      <c r="A1915" t="s">
        <v>12</v>
      </c>
      <c r="B1915">
        <v>955777</v>
      </c>
      <c r="D1915" t="s">
        <v>12</v>
      </c>
      <c r="E1915">
        <v>941409</v>
      </c>
    </row>
    <row r="1916" spans="1:5">
      <c r="A1916" t="s">
        <v>12</v>
      </c>
      <c r="B1916">
        <v>955894</v>
      </c>
      <c r="D1916" t="s">
        <v>12</v>
      </c>
      <c r="E1916">
        <v>941430</v>
      </c>
    </row>
    <row r="1917" spans="1:5">
      <c r="A1917" t="s">
        <v>12</v>
      </c>
      <c r="B1917">
        <v>956992</v>
      </c>
      <c r="D1917" t="s">
        <v>12</v>
      </c>
      <c r="E1917">
        <v>941446</v>
      </c>
    </row>
    <row r="1918" spans="1:5">
      <c r="A1918" t="s">
        <v>12</v>
      </c>
      <c r="B1918">
        <v>957079</v>
      </c>
      <c r="D1918" t="s">
        <v>12</v>
      </c>
      <c r="E1918">
        <v>941661</v>
      </c>
    </row>
    <row r="1919" spans="1:5">
      <c r="A1919" t="s">
        <v>12</v>
      </c>
      <c r="B1919">
        <v>957088</v>
      </c>
      <c r="D1919" t="s">
        <v>12</v>
      </c>
      <c r="E1919">
        <v>941664</v>
      </c>
    </row>
    <row r="1920" spans="1:5">
      <c r="A1920" t="s">
        <v>12</v>
      </c>
      <c r="B1920">
        <v>957236</v>
      </c>
      <c r="D1920" t="s">
        <v>12</v>
      </c>
      <c r="E1920">
        <v>941667</v>
      </c>
    </row>
    <row r="1921" spans="1:5">
      <c r="A1921" t="s">
        <v>12</v>
      </c>
      <c r="B1921">
        <v>957392</v>
      </c>
      <c r="D1921" t="s">
        <v>12</v>
      </c>
      <c r="E1921">
        <v>941745</v>
      </c>
    </row>
    <row r="1922" spans="1:5">
      <c r="A1922" t="s">
        <v>12</v>
      </c>
      <c r="B1922">
        <v>957550</v>
      </c>
      <c r="D1922" t="s">
        <v>12</v>
      </c>
      <c r="E1922">
        <v>941832</v>
      </c>
    </row>
    <row r="1923" spans="1:5">
      <c r="A1923" t="s">
        <v>12</v>
      </c>
      <c r="B1923">
        <v>957570</v>
      </c>
      <c r="D1923" t="s">
        <v>12</v>
      </c>
      <c r="E1923">
        <v>942645</v>
      </c>
    </row>
    <row r="1924" spans="1:5">
      <c r="A1924" t="s">
        <v>12</v>
      </c>
      <c r="B1924">
        <v>957745</v>
      </c>
      <c r="D1924" t="s">
        <v>12</v>
      </c>
      <c r="E1924">
        <v>942654</v>
      </c>
    </row>
    <row r="1925" spans="1:5">
      <c r="A1925" t="s">
        <v>12</v>
      </c>
      <c r="B1925">
        <v>959541</v>
      </c>
      <c r="D1925" t="s">
        <v>12</v>
      </c>
      <c r="E1925">
        <v>942681</v>
      </c>
    </row>
    <row r="1926" spans="1:5">
      <c r="A1926" t="s">
        <v>12</v>
      </c>
      <c r="B1926">
        <v>967286</v>
      </c>
      <c r="D1926" t="s">
        <v>12</v>
      </c>
      <c r="E1926">
        <v>942783</v>
      </c>
    </row>
    <row r="1927" spans="1:5">
      <c r="A1927" t="s">
        <v>12</v>
      </c>
      <c r="B1927">
        <v>967848</v>
      </c>
      <c r="D1927" t="s">
        <v>12</v>
      </c>
      <c r="E1927">
        <v>942798</v>
      </c>
    </row>
    <row r="1928" spans="1:5">
      <c r="A1928" t="s">
        <v>12</v>
      </c>
      <c r="B1928">
        <v>971875</v>
      </c>
      <c r="D1928" t="s">
        <v>12</v>
      </c>
      <c r="E1928">
        <v>942897</v>
      </c>
    </row>
    <row r="1929" spans="1:5">
      <c r="A1929" t="s">
        <v>12</v>
      </c>
      <c r="B1929">
        <v>971883</v>
      </c>
      <c r="D1929" t="s">
        <v>12</v>
      </c>
      <c r="E1929">
        <v>942903</v>
      </c>
    </row>
    <row r="1930" spans="1:5">
      <c r="A1930" t="s">
        <v>12</v>
      </c>
      <c r="B1930">
        <v>972044</v>
      </c>
      <c r="D1930" t="s">
        <v>12</v>
      </c>
      <c r="E1930">
        <v>943641</v>
      </c>
    </row>
    <row r="1931" spans="1:5">
      <c r="A1931" t="s">
        <v>12</v>
      </c>
      <c r="B1931">
        <v>972047</v>
      </c>
      <c r="D1931" t="s">
        <v>12</v>
      </c>
      <c r="E1931">
        <v>943647</v>
      </c>
    </row>
    <row r="1932" spans="1:5">
      <c r="A1932" t="s">
        <v>12</v>
      </c>
      <c r="B1932">
        <v>972050</v>
      </c>
      <c r="D1932" t="s">
        <v>12</v>
      </c>
      <c r="E1932">
        <v>949734</v>
      </c>
    </row>
    <row r="1933" spans="1:5">
      <c r="A1933" t="s">
        <v>12</v>
      </c>
      <c r="B1933">
        <v>972053</v>
      </c>
      <c r="D1933" t="s">
        <v>12</v>
      </c>
      <c r="E1933">
        <v>949766</v>
      </c>
    </row>
    <row r="1934" spans="1:5">
      <c r="A1934" t="s">
        <v>12</v>
      </c>
      <c r="B1934">
        <v>972065</v>
      </c>
      <c r="D1934" t="s">
        <v>12</v>
      </c>
      <c r="E1934">
        <v>950079</v>
      </c>
    </row>
    <row r="1935" spans="1:5">
      <c r="A1935" t="s">
        <v>12</v>
      </c>
      <c r="B1935">
        <v>972071</v>
      </c>
      <c r="D1935" t="s">
        <v>12</v>
      </c>
      <c r="E1935">
        <v>950711</v>
      </c>
    </row>
    <row r="1936" spans="1:5">
      <c r="A1936" t="s">
        <v>12</v>
      </c>
      <c r="B1936">
        <v>972074</v>
      </c>
      <c r="D1936" t="s">
        <v>12</v>
      </c>
      <c r="E1936">
        <v>950712</v>
      </c>
    </row>
    <row r="1937" spans="1:5">
      <c r="A1937" t="s">
        <v>12</v>
      </c>
      <c r="B1937">
        <v>972266</v>
      </c>
      <c r="D1937" t="s">
        <v>12</v>
      </c>
      <c r="E1937">
        <v>950718</v>
      </c>
    </row>
    <row r="1938" spans="1:5">
      <c r="A1938" t="s">
        <v>12</v>
      </c>
      <c r="B1938">
        <v>972268</v>
      </c>
      <c r="D1938" t="s">
        <v>12</v>
      </c>
      <c r="E1938">
        <v>950755</v>
      </c>
    </row>
    <row r="1939" spans="1:5">
      <c r="A1939" t="s">
        <v>12</v>
      </c>
      <c r="B1939">
        <v>972271</v>
      </c>
      <c r="D1939" t="s">
        <v>12</v>
      </c>
      <c r="E1939">
        <v>950770</v>
      </c>
    </row>
    <row r="1940" spans="1:5">
      <c r="A1940" t="s">
        <v>12</v>
      </c>
      <c r="B1940">
        <v>972289</v>
      </c>
      <c r="D1940" t="s">
        <v>12</v>
      </c>
      <c r="E1940">
        <v>950778</v>
      </c>
    </row>
    <row r="1941" spans="1:5">
      <c r="A1941" t="s">
        <v>12</v>
      </c>
      <c r="B1941">
        <v>972292</v>
      </c>
      <c r="D1941" t="s">
        <v>12</v>
      </c>
      <c r="E1941">
        <v>950940</v>
      </c>
    </row>
    <row r="1942" spans="1:5">
      <c r="A1942" t="s">
        <v>12</v>
      </c>
      <c r="B1942">
        <v>972295</v>
      </c>
      <c r="D1942" t="s">
        <v>12</v>
      </c>
      <c r="E1942">
        <v>951051</v>
      </c>
    </row>
    <row r="1943" spans="1:5">
      <c r="A1943" t="s">
        <v>12</v>
      </c>
      <c r="B1943">
        <v>972309</v>
      </c>
      <c r="D1943" t="s">
        <v>12</v>
      </c>
      <c r="E1943">
        <v>951225</v>
      </c>
    </row>
    <row r="1944" spans="1:5">
      <c r="A1944" t="s">
        <v>12</v>
      </c>
      <c r="B1944">
        <v>972328</v>
      </c>
      <c r="D1944" t="s">
        <v>12</v>
      </c>
      <c r="E1944">
        <v>955567</v>
      </c>
    </row>
    <row r="1945" spans="1:5">
      <c r="A1945" t="s">
        <v>12</v>
      </c>
      <c r="B1945">
        <v>972330</v>
      </c>
      <c r="D1945" t="s">
        <v>12</v>
      </c>
      <c r="E1945">
        <v>955609</v>
      </c>
    </row>
    <row r="1946" spans="1:5">
      <c r="A1946" t="s">
        <v>12</v>
      </c>
      <c r="B1946">
        <v>972335</v>
      </c>
      <c r="D1946" t="s">
        <v>12</v>
      </c>
      <c r="E1946">
        <v>955678</v>
      </c>
    </row>
    <row r="1947" spans="1:5">
      <c r="A1947" t="s">
        <v>12</v>
      </c>
      <c r="B1947">
        <v>972336</v>
      </c>
      <c r="D1947" t="s">
        <v>12</v>
      </c>
      <c r="E1947">
        <v>955777</v>
      </c>
    </row>
    <row r="1948" spans="1:5">
      <c r="A1948" t="s">
        <v>12</v>
      </c>
      <c r="B1948">
        <v>972347</v>
      </c>
      <c r="D1948" t="s">
        <v>12</v>
      </c>
      <c r="E1948">
        <v>955894</v>
      </c>
    </row>
    <row r="1949" spans="1:5">
      <c r="A1949" t="s">
        <v>12</v>
      </c>
      <c r="B1949">
        <v>973296</v>
      </c>
      <c r="D1949" t="s">
        <v>12</v>
      </c>
      <c r="E1949">
        <v>956992</v>
      </c>
    </row>
    <row r="1950" spans="1:5">
      <c r="A1950" t="s">
        <v>12</v>
      </c>
      <c r="B1950">
        <v>974043</v>
      </c>
      <c r="D1950" t="s">
        <v>12</v>
      </c>
      <c r="E1950">
        <v>957079</v>
      </c>
    </row>
    <row r="1951" spans="1:5">
      <c r="A1951" t="s">
        <v>12</v>
      </c>
      <c r="B1951">
        <v>974095</v>
      </c>
      <c r="D1951" t="s">
        <v>12</v>
      </c>
      <c r="E1951">
        <v>957088</v>
      </c>
    </row>
    <row r="1952" spans="1:5">
      <c r="A1952" t="s">
        <v>12</v>
      </c>
      <c r="B1952">
        <v>974200</v>
      </c>
      <c r="D1952" t="s">
        <v>12</v>
      </c>
      <c r="E1952">
        <v>957236</v>
      </c>
    </row>
    <row r="1953" spans="1:5">
      <c r="A1953" t="s">
        <v>12</v>
      </c>
      <c r="B1953">
        <v>974210</v>
      </c>
      <c r="D1953" t="s">
        <v>12</v>
      </c>
      <c r="E1953">
        <v>957392</v>
      </c>
    </row>
    <row r="1954" spans="1:5">
      <c r="A1954" t="s">
        <v>12</v>
      </c>
      <c r="B1954">
        <v>974645</v>
      </c>
      <c r="D1954" t="s">
        <v>12</v>
      </c>
      <c r="E1954">
        <v>957550</v>
      </c>
    </row>
    <row r="1955" spans="1:5">
      <c r="A1955" t="s">
        <v>12</v>
      </c>
      <c r="B1955">
        <v>974768</v>
      </c>
      <c r="D1955" t="s">
        <v>12</v>
      </c>
      <c r="E1955">
        <v>957570</v>
      </c>
    </row>
    <row r="1956" spans="1:5">
      <c r="A1956" t="s">
        <v>12</v>
      </c>
      <c r="B1956">
        <v>974786</v>
      </c>
      <c r="D1956" t="s">
        <v>12</v>
      </c>
      <c r="E1956">
        <v>957745</v>
      </c>
    </row>
    <row r="1957" spans="1:5">
      <c r="A1957" t="s">
        <v>12</v>
      </c>
      <c r="B1957">
        <v>975822</v>
      </c>
      <c r="D1957" t="s">
        <v>12</v>
      </c>
      <c r="E1957">
        <v>959541</v>
      </c>
    </row>
    <row r="1958" spans="1:5">
      <c r="A1958" t="s">
        <v>12</v>
      </c>
      <c r="B1958">
        <v>975833</v>
      </c>
      <c r="D1958" t="s">
        <v>12</v>
      </c>
      <c r="E1958">
        <v>967286</v>
      </c>
    </row>
    <row r="1959" spans="1:5">
      <c r="A1959" t="s">
        <v>12</v>
      </c>
      <c r="B1959">
        <v>977145</v>
      </c>
      <c r="D1959" t="s">
        <v>12</v>
      </c>
      <c r="E1959">
        <v>967848</v>
      </c>
    </row>
    <row r="1960" spans="1:5">
      <c r="A1960" t="s">
        <v>12</v>
      </c>
      <c r="B1960">
        <v>977154</v>
      </c>
      <c r="D1960" t="s">
        <v>12</v>
      </c>
      <c r="E1960">
        <v>971875</v>
      </c>
    </row>
    <row r="1961" spans="1:5">
      <c r="A1961" t="s">
        <v>12</v>
      </c>
      <c r="B1961">
        <v>977318</v>
      </c>
      <c r="D1961" t="s">
        <v>12</v>
      </c>
      <c r="E1961">
        <v>971883</v>
      </c>
    </row>
    <row r="1962" spans="1:5">
      <c r="A1962" t="s">
        <v>12</v>
      </c>
      <c r="B1962">
        <v>977321</v>
      </c>
      <c r="D1962" t="s">
        <v>12</v>
      </c>
      <c r="E1962">
        <v>972044</v>
      </c>
    </row>
    <row r="1963" spans="1:5">
      <c r="A1963" t="s">
        <v>12</v>
      </c>
      <c r="B1963">
        <v>978289</v>
      </c>
      <c r="D1963" t="s">
        <v>12</v>
      </c>
      <c r="E1963">
        <v>972047</v>
      </c>
    </row>
    <row r="1964" spans="1:5">
      <c r="A1964" t="s">
        <v>12</v>
      </c>
      <c r="B1964">
        <v>978315</v>
      </c>
      <c r="D1964" t="s">
        <v>12</v>
      </c>
      <c r="E1964">
        <v>972050</v>
      </c>
    </row>
    <row r="1965" spans="1:5">
      <c r="A1965" t="s">
        <v>12</v>
      </c>
      <c r="B1965">
        <v>978318</v>
      </c>
      <c r="D1965" t="s">
        <v>12</v>
      </c>
      <c r="E1965">
        <v>972053</v>
      </c>
    </row>
    <row r="1966" spans="1:5">
      <c r="A1966" t="s">
        <v>12</v>
      </c>
      <c r="B1966">
        <v>978322</v>
      </c>
      <c r="D1966" t="s">
        <v>12</v>
      </c>
      <c r="E1966">
        <v>972065</v>
      </c>
    </row>
    <row r="1967" spans="1:5">
      <c r="A1967" t="s">
        <v>12</v>
      </c>
      <c r="B1967">
        <v>978379</v>
      </c>
      <c r="D1967" t="s">
        <v>12</v>
      </c>
      <c r="E1967">
        <v>972071</v>
      </c>
    </row>
    <row r="1968" spans="1:5">
      <c r="A1968" t="s">
        <v>12</v>
      </c>
      <c r="B1968">
        <v>978420</v>
      </c>
      <c r="D1968" t="s">
        <v>12</v>
      </c>
      <c r="E1968">
        <v>972074</v>
      </c>
    </row>
    <row r="1969" spans="1:5">
      <c r="A1969" t="s">
        <v>12</v>
      </c>
      <c r="B1969">
        <v>980383</v>
      </c>
      <c r="D1969" t="s">
        <v>12</v>
      </c>
      <c r="E1969">
        <v>972266</v>
      </c>
    </row>
    <row r="1970" spans="1:5">
      <c r="A1970" t="s">
        <v>12</v>
      </c>
      <c r="B1970">
        <v>980386</v>
      </c>
      <c r="D1970" t="s">
        <v>12</v>
      </c>
      <c r="E1970">
        <v>972268</v>
      </c>
    </row>
    <row r="1971" spans="1:5">
      <c r="A1971" t="s">
        <v>12</v>
      </c>
      <c r="B1971">
        <v>980387</v>
      </c>
      <c r="D1971" t="s">
        <v>12</v>
      </c>
      <c r="E1971">
        <v>972271</v>
      </c>
    </row>
    <row r="1972" spans="1:5">
      <c r="A1972" t="s">
        <v>12</v>
      </c>
      <c r="B1972">
        <v>980405</v>
      </c>
      <c r="D1972" t="s">
        <v>12</v>
      </c>
      <c r="E1972">
        <v>972289</v>
      </c>
    </row>
    <row r="1973" spans="1:5">
      <c r="A1973" t="s">
        <v>12</v>
      </c>
      <c r="B1973">
        <v>980418</v>
      </c>
      <c r="D1973" t="s">
        <v>12</v>
      </c>
      <c r="E1973">
        <v>972292</v>
      </c>
    </row>
    <row r="1974" spans="1:5">
      <c r="A1974" t="s">
        <v>12</v>
      </c>
      <c r="B1974">
        <v>980429</v>
      </c>
      <c r="D1974" t="s">
        <v>12</v>
      </c>
      <c r="E1974">
        <v>972295</v>
      </c>
    </row>
    <row r="1975" spans="1:5">
      <c r="A1975" t="s">
        <v>12</v>
      </c>
      <c r="B1975">
        <v>983879</v>
      </c>
      <c r="D1975" t="s">
        <v>12</v>
      </c>
      <c r="E1975">
        <v>972309</v>
      </c>
    </row>
    <row r="1976" spans="1:5">
      <c r="A1976" t="s">
        <v>12</v>
      </c>
      <c r="B1976">
        <v>983933</v>
      </c>
      <c r="D1976" t="s">
        <v>12</v>
      </c>
      <c r="E1976">
        <v>972328</v>
      </c>
    </row>
    <row r="1977" spans="1:5">
      <c r="A1977" t="s">
        <v>12</v>
      </c>
      <c r="B1977">
        <v>984414</v>
      </c>
      <c r="D1977" t="s">
        <v>12</v>
      </c>
      <c r="E1977">
        <v>972330</v>
      </c>
    </row>
    <row r="1978" spans="1:5">
      <c r="A1978" t="s">
        <v>12</v>
      </c>
      <c r="B1978">
        <v>984431</v>
      </c>
      <c r="D1978" t="s">
        <v>12</v>
      </c>
      <c r="E1978">
        <v>972335</v>
      </c>
    </row>
    <row r="1979" spans="1:5">
      <c r="A1979" t="s">
        <v>12</v>
      </c>
      <c r="B1979">
        <v>985096</v>
      </c>
      <c r="D1979" t="s">
        <v>12</v>
      </c>
      <c r="E1979">
        <v>972336</v>
      </c>
    </row>
    <row r="1980" spans="1:5">
      <c r="A1980" t="s">
        <v>12</v>
      </c>
      <c r="B1980">
        <v>985229</v>
      </c>
      <c r="D1980" t="s">
        <v>12</v>
      </c>
      <c r="E1980">
        <v>972347</v>
      </c>
    </row>
    <row r="1981" spans="1:5">
      <c r="A1981" t="s">
        <v>12</v>
      </c>
      <c r="B1981">
        <v>985323</v>
      </c>
      <c r="D1981" t="s">
        <v>12</v>
      </c>
      <c r="E1981">
        <v>973296</v>
      </c>
    </row>
    <row r="1982" spans="1:5">
      <c r="A1982" t="s">
        <v>12</v>
      </c>
      <c r="B1982">
        <v>985497</v>
      </c>
      <c r="D1982" t="s">
        <v>12</v>
      </c>
      <c r="E1982">
        <v>974043</v>
      </c>
    </row>
    <row r="1983" spans="1:5">
      <c r="A1983" t="s">
        <v>12</v>
      </c>
      <c r="B1983">
        <v>985538</v>
      </c>
      <c r="D1983" t="s">
        <v>12</v>
      </c>
      <c r="E1983">
        <v>974095</v>
      </c>
    </row>
    <row r="1984" spans="1:5">
      <c r="A1984" t="s">
        <v>12</v>
      </c>
      <c r="B1984">
        <v>985818</v>
      </c>
      <c r="D1984" t="s">
        <v>12</v>
      </c>
      <c r="E1984">
        <v>974200</v>
      </c>
    </row>
    <row r="1985" spans="1:5">
      <c r="A1985" t="s">
        <v>12</v>
      </c>
      <c r="B1985">
        <v>985875</v>
      </c>
      <c r="D1985" t="s">
        <v>12</v>
      </c>
      <c r="E1985">
        <v>974210</v>
      </c>
    </row>
    <row r="1986" spans="1:5">
      <c r="A1986" t="s">
        <v>12</v>
      </c>
      <c r="B1986">
        <v>986073</v>
      </c>
      <c r="D1986" t="s">
        <v>12</v>
      </c>
      <c r="E1986">
        <v>974645</v>
      </c>
    </row>
    <row r="1987" spans="1:5">
      <c r="A1987" t="s">
        <v>12</v>
      </c>
      <c r="B1987">
        <v>986625</v>
      </c>
      <c r="D1987" t="s">
        <v>12</v>
      </c>
      <c r="E1987">
        <v>974768</v>
      </c>
    </row>
    <row r="1988" spans="1:5">
      <c r="A1988" t="s">
        <v>12</v>
      </c>
      <c r="B1988">
        <v>991770</v>
      </c>
      <c r="D1988" t="s">
        <v>12</v>
      </c>
      <c r="E1988">
        <v>974786</v>
      </c>
    </row>
    <row r="1989" spans="1:5">
      <c r="A1989" t="s">
        <v>12</v>
      </c>
      <c r="B1989">
        <v>992751</v>
      </c>
      <c r="D1989" t="s">
        <v>12</v>
      </c>
      <c r="E1989">
        <v>975822</v>
      </c>
    </row>
    <row r="1990" spans="1:5">
      <c r="A1990" t="s">
        <v>12</v>
      </c>
      <c r="B1990">
        <v>993444</v>
      </c>
      <c r="D1990" t="s">
        <v>12</v>
      </c>
      <c r="E1990">
        <v>975833</v>
      </c>
    </row>
    <row r="1991" spans="1:5">
      <c r="A1991" t="s">
        <v>12</v>
      </c>
      <c r="B1991">
        <v>993516</v>
      </c>
      <c r="D1991" t="s">
        <v>12</v>
      </c>
      <c r="E1991">
        <v>977145</v>
      </c>
    </row>
    <row r="1992" spans="1:5">
      <c r="A1992" t="s">
        <v>12</v>
      </c>
      <c r="B1992">
        <v>993553</v>
      </c>
      <c r="D1992" t="s">
        <v>12</v>
      </c>
      <c r="E1992">
        <v>977154</v>
      </c>
    </row>
    <row r="1993" spans="1:5">
      <c r="A1993" t="s">
        <v>12</v>
      </c>
      <c r="B1993">
        <v>995639</v>
      </c>
      <c r="D1993" t="s">
        <v>12</v>
      </c>
      <c r="E1993">
        <v>977318</v>
      </c>
    </row>
    <row r="1994" spans="1:5">
      <c r="A1994" t="s">
        <v>12</v>
      </c>
      <c r="B1994">
        <v>995963</v>
      </c>
      <c r="D1994" t="s">
        <v>12</v>
      </c>
      <c r="E1994">
        <v>977321</v>
      </c>
    </row>
    <row r="1995" spans="1:5">
      <c r="A1995" t="s">
        <v>12</v>
      </c>
      <c r="B1995">
        <v>996954</v>
      </c>
      <c r="D1995" t="s">
        <v>12</v>
      </c>
      <c r="E1995">
        <v>978289</v>
      </c>
    </row>
    <row r="1996" spans="1:5">
      <c r="A1996" t="s">
        <v>12</v>
      </c>
      <c r="B1996">
        <v>998025</v>
      </c>
      <c r="D1996" t="s">
        <v>12</v>
      </c>
      <c r="E1996">
        <v>978315</v>
      </c>
    </row>
    <row r="1997" spans="1:5">
      <c r="A1997" t="s">
        <v>12</v>
      </c>
      <c r="B1997">
        <v>998085</v>
      </c>
      <c r="D1997" t="s">
        <v>12</v>
      </c>
      <c r="E1997">
        <v>978318</v>
      </c>
    </row>
    <row r="1998" spans="1:5">
      <c r="A1998" t="s">
        <v>12</v>
      </c>
      <c r="B1998">
        <v>998598</v>
      </c>
      <c r="D1998" t="s">
        <v>12</v>
      </c>
      <c r="E1998">
        <v>978322</v>
      </c>
    </row>
    <row r="1999" spans="1:5">
      <c r="A1999" t="s">
        <v>12</v>
      </c>
      <c r="B1999">
        <v>999687</v>
      </c>
      <c r="D1999" t="s">
        <v>12</v>
      </c>
      <c r="E1999">
        <v>978379</v>
      </c>
    </row>
    <row r="2000" spans="1:5">
      <c r="A2000" t="s">
        <v>12</v>
      </c>
      <c r="B2000">
        <v>1001180</v>
      </c>
      <c r="D2000" t="s">
        <v>12</v>
      </c>
      <c r="E2000">
        <v>978420</v>
      </c>
    </row>
    <row r="2001" spans="1:5">
      <c r="A2001" t="s">
        <v>12</v>
      </c>
      <c r="B2001">
        <v>1001273</v>
      </c>
      <c r="D2001" t="s">
        <v>12</v>
      </c>
      <c r="E2001">
        <v>980383</v>
      </c>
    </row>
    <row r="2002" spans="1:5">
      <c r="A2002" t="s">
        <v>12</v>
      </c>
      <c r="B2002">
        <v>1001759</v>
      </c>
      <c r="D2002" t="s">
        <v>12</v>
      </c>
      <c r="E2002">
        <v>980386</v>
      </c>
    </row>
    <row r="2003" spans="1:5">
      <c r="A2003" t="s">
        <v>12</v>
      </c>
      <c r="B2003">
        <v>1001820</v>
      </c>
      <c r="D2003" t="s">
        <v>12</v>
      </c>
      <c r="E2003">
        <v>980387</v>
      </c>
    </row>
    <row r="2004" spans="1:5">
      <c r="A2004" t="s">
        <v>12</v>
      </c>
      <c r="B2004">
        <v>1001821</v>
      </c>
      <c r="D2004" t="s">
        <v>12</v>
      </c>
      <c r="E2004">
        <v>980405</v>
      </c>
    </row>
    <row r="2005" spans="1:5">
      <c r="A2005" t="s">
        <v>12</v>
      </c>
      <c r="B2005">
        <v>1003153</v>
      </c>
      <c r="D2005" t="s">
        <v>12</v>
      </c>
      <c r="E2005">
        <v>980418</v>
      </c>
    </row>
    <row r="2006" spans="1:5">
      <c r="A2006" t="s">
        <v>12</v>
      </c>
      <c r="B2006">
        <v>1003157</v>
      </c>
      <c r="D2006" t="s">
        <v>12</v>
      </c>
      <c r="E2006">
        <v>980429</v>
      </c>
    </row>
    <row r="2007" spans="1:5">
      <c r="A2007" t="s">
        <v>12</v>
      </c>
      <c r="B2007">
        <v>1003388</v>
      </c>
      <c r="D2007" t="s">
        <v>12</v>
      </c>
      <c r="E2007">
        <v>983879</v>
      </c>
    </row>
    <row r="2008" spans="1:5">
      <c r="A2008" t="s">
        <v>12</v>
      </c>
      <c r="B2008">
        <v>1003681</v>
      </c>
      <c r="D2008" t="s">
        <v>12</v>
      </c>
      <c r="E2008">
        <v>983933</v>
      </c>
    </row>
    <row r="2009" spans="1:5">
      <c r="A2009" t="s">
        <v>12</v>
      </c>
      <c r="B2009">
        <v>1003692</v>
      </c>
      <c r="D2009" t="s">
        <v>12</v>
      </c>
      <c r="E2009">
        <v>984414</v>
      </c>
    </row>
    <row r="2010" spans="1:5">
      <c r="A2010" t="s">
        <v>12</v>
      </c>
      <c r="B2010">
        <v>1003713</v>
      </c>
      <c r="D2010" t="s">
        <v>12</v>
      </c>
      <c r="E2010">
        <v>984431</v>
      </c>
    </row>
    <row r="2011" spans="1:5">
      <c r="A2011" t="s">
        <v>12</v>
      </c>
      <c r="B2011">
        <v>1003722</v>
      </c>
      <c r="D2011" t="s">
        <v>12</v>
      </c>
      <c r="E2011">
        <v>985096</v>
      </c>
    </row>
    <row r="2012" spans="1:5">
      <c r="A2012" t="s">
        <v>12</v>
      </c>
      <c r="B2012">
        <v>1003765</v>
      </c>
      <c r="D2012" t="s">
        <v>12</v>
      </c>
      <c r="E2012">
        <v>985229</v>
      </c>
    </row>
    <row r="2013" spans="1:5">
      <c r="A2013" t="s">
        <v>12</v>
      </c>
      <c r="B2013">
        <v>1003834</v>
      </c>
      <c r="D2013" t="s">
        <v>12</v>
      </c>
      <c r="E2013">
        <v>985323</v>
      </c>
    </row>
    <row r="2014" spans="1:5">
      <c r="A2014" t="s">
        <v>12</v>
      </c>
      <c r="B2014">
        <v>1004048</v>
      </c>
      <c r="D2014" t="s">
        <v>12</v>
      </c>
      <c r="E2014">
        <v>985497</v>
      </c>
    </row>
    <row r="2015" spans="1:5">
      <c r="A2015" t="s">
        <v>12</v>
      </c>
      <c r="B2015">
        <v>1004064</v>
      </c>
      <c r="D2015" t="s">
        <v>12</v>
      </c>
      <c r="E2015">
        <v>985538</v>
      </c>
    </row>
    <row r="2016" spans="1:5">
      <c r="A2016" t="s">
        <v>12</v>
      </c>
      <c r="B2016">
        <v>1004193</v>
      </c>
      <c r="D2016" t="s">
        <v>12</v>
      </c>
      <c r="E2016">
        <v>985818</v>
      </c>
    </row>
    <row r="2017" spans="1:5">
      <c r="A2017" t="s">
        <v>12</v>
      </c>
      <c r="B2017">
        <v>1004206</v>
      </c>
      <c r="D2017" t="s">
        <v>12</v>
      </c>
      <c r="E2017">
        <v>985875</v>
      </c>
    </row>
    <row r="2018" spans="1:5">
      <c r="A2018" t="s">
        <v>12</v>
      </c>
      <c r="B2018">
        <v>1004220</v>
      </c>
      <c r="D2018" t="s">
        <v>12</v>
      </c>
      <c r="E2018">
        <v>986073</v>
      </c>
    </row>
    <row r="2019" spans="1:5">
      <c r="A2019" t="s">
        <v>12</v>
      </c>
      <c r="B2019">
        <v>1004241</v>
      </c>
      <c r="D2019" t="s">
        <v>12</v>
      </c>
      <c r="E2019">
        <v>986625</v>
      </c>
    </row>
    <row r="2020" spans="1:5">
      <c r="A2020" t="s">
        <v>12</v>
      </c>
      <c r="B2020">
        <v>1004657</v>
      </c>
      <c r="D2020" t="s">
        <v>12</v>
      </c>
      <c r="E2020">
        <v>991770</v>
      </c>
    </row>
    <row r="2021" spans="1:5">
      <c r="A2021" t="s">
        <v>12</v>
      </c>
      <c r="B2021">
        <v>1004763</v>
      </c>
      <c r="D2021" t="s">
        <v>12</v>
      </c>
      <c r="E2021">
        <v>992751</v>
      </c>
    </row>
    <row r="2022" spans="1:5">
      <c r="A2022" t="s">
        <v>12</v>
      </c>
      <c r="B2022">
        <v>1004876</v>
      </c>
      <c r="D2022" t="s">
        <v>12</v>
      </c>
      <c r="E2022">
        <v>993444</v>
      </c>
    </row>
    <row r="2023" spans="1:5">
      <c r="A2023" t="s">
        <v>12</v>
      </c>
      <c r="B2023">
        <v>1005008</v>
      </c>
      <c r="D2023" t="s">
        <v>12</v>
      </c>
      <c r="E2023">
        <v>993516</v>
      </c>
    </row>
    <row r="2024" spans="1:5">
      <c r="A2024" t="s">
        <v>12</v>
      </c>
      <c r="B2024">
        <v>1005047</v>
      </c>
      <c r="D2024" t="s">
        <v>12</v>
      </c>
      <c r="E2024">
        <v>993553</v>
      </c>
    </row>
    <row r="2025" spans="1:5">
      <c r="A2025" t="s">
        <v>12</v>
      </c>
      <c r="B2025">
        <v>1005249</v>
      </c>
      <c r="D2025" t="s">
        <v>12</v>
      </c>
      <c r="E2025">
        <v>995639</v>
      </c>
    </row>
    <row r="2026" spans="1:5">
      <c r="A2026" t="s">
        <v>12</v>
      </c>
      <c r="B2026">
        <v>1005259</v>
      </c>
      <c r="D2026" t="s">
        <v>12</v>
      </c>
      <c r="E2026">
        <v>995963</v>
      </c>
    </row>
    <row r="2027" spans="1:5">
      <c r="A2027" t="s">
        <v>12</v>
      </c>
      <c r="B2027">
        <v>1005923</v>
      </c>
      <c r="D2027" t="s">
        <v>12</v>
      </c>
      <c r="E2027">
        <v>996954</v>
      </c>
    </row>
    <row r="2028" spans="1:5">
      <c r="A2028" t="s">
        <v>12</v>
      </c>
      <c r="B2028">
        <v>1007856</v>
      </c>
      <c r="D2028" t="s">
        <v>12</v>
      </c>
      <c r="E2028">
        <v>998025</v>
      </c>
    </row>
    <row r="2029" spans="1:5">
      <c r="A2029" t="s">
        <v>12</v>
      </c>
      <c r="B2029">
        <v>1008426</v>
      </c>
      <c r="D2029" t="s">
        <v>12</v>
      </c>
      <c r="E2029">
        <v>998085</v>
      </c>
    </row>
    <row r="2030" spans="1:5">
      <c r="A2030" t="s">
        <v>12</v>
      </c>
      <c r="B2030">
        <v>1008786</v>
      </c>
      <c r="D2030" t="s">
        <v>12</v>
      </c>
      <c r="E2030">
        <v>998598</v>
      </c>
    </row>
    <row r="2031" spans="1:5">
      <c r="A2031" t="s">
        <v>12</v>
      </c>
      <c r="B2031">
        <v>1008789</v>
      </c>
      <c r="D2031" t="s">
        <v>12</v>
      </c>
      <c r="E2031">
        <v>999687</v>
      </c>
    </row>
    <row r="2032" spans="1:5">
      <c r="A2032" t="s">
        <v>12</v>
      </c>
      <c r="B2032">
        <v>1008791</v>
      </c>
      <c r="D2032" t="s">
        <v>12</v>
      </c>
      <c r="E2032">
        <v>1001180</v>
      </c>
    </row>
    <row r="2033" spans="1:5">
      <c r="A2033" t="s">
        <v>12</v>
      </c>
      <c r="B2033">
        <v>1008795</v>
      </c>
      <c r="D2033" t="s">
        <v>12</v>
      </c>
      <c r="E2033">
        <v>1001273</v>
      </c>
    </row>
    <row r="2034" spans="1:5">
      <c r="A2034" t="s">
        <v>12</v>
      </c>
      <c r="B2034">
        <v>1008814</v>
      </c>
      <c r="D2034" t="s">
        <v>12</v>
      </c>
      <c r="E2034">
        <v>1001759</v>
      </c>
    </row>
    <row r="2035" spans="1:5">
      <c r="A2035" t="s">
        <v>12</v>
      </c>
      <c r="B2035">
        <v>1008927</v>
      </c>
      <c r="D2035" t="s">
        <v>12</v>
      </c>
      <c r="E2035">
        <v>1001820</v>
      </c>
    </row>
    <row r="2036" spans="1:5">
      <c r="A2036" t="s">
        <v>12</v>
      </c>
      <c r="B2036">
        <v>1009270</v>
      </c>
      <c r="D2036" t="s">
        <v>12</v>
      </c>
      <c r="E2036">
        <v>1001821</v>
      </c>
    </row>
    <row r="2037" spans="1:5">
      <c r="A2037" t="s">
        <v>12</v>
      </c>
      <c r="B2037">
        <v>1009638</v>
      </c>
      <c r="D2037" t="s">
        <v>12</v>
      </c>
      <c r="E2037">
        <v>1003153</v>
      </c>
    </row>
    <row r="2038" spans="1:5">
      <c r="A2038" t="s">
        <v>12</v>
      </c>
      <c r="B2038">
        <v>1009755</v>
      </c>
      <c r="D2038" t="s">
        <v>12</v>
      </c>
      <c r="E2038">
        <v>1003157</v>
      </c>
    </row>
    <row r="2039" spans="1:5">
      <c r="A2039" t="s">
        <v>12</v>
      </c>
      <c r="B2039">
        <v>1009805</v>
      </c>
      <c r="D2039" t="s">
        <v>12</v>
      </c>
      <c r="E2039">
        <v>1003388</v>
      </c>
    </row>
    <row r="2040" spans="1:5">
      <c r="A2040" t="s">
        <v>12</v>
      </c>
      <c r="B2040">
        <v>1009836</v>
      </c>
      <c r="D2040" t="s">
        <v>12</v>
      </c>
      <c r="E2040">
        <v>1003681</v>
      </c>
    </row>
    <row r="2041" spans="1:5">
      <c r="A2041" t="s">
        <v>12</v>
      </c>
      <c r="B2041">
        <v>1009859</v>
      </c>
      <c r="D2041" t="s">
        <v>12</v>
      </c>
      <c r="E2041">
        <v>1003692</v>
      </c>
    </row>
    <row r="2042" spans="1:5">
      <c r="A2042" t="s">
        <v>12</v>
      </c>
      <c r="B2042">
        <v>1011643</v>
      </c>
      <c r="D2042" t="s">
        <v>12</v>
      </c>
      <c r="E2042">
        <v>1003713</v>
      </c>
    </row>
    <row r="2043" spans="1:5">
      <c r="A2043" t="s">
        <v>12</v>
      </c>
      <c r="B2043">
        <v>1011742</v>
      </c>
      <c r="D2043" t="s">
        <v>12</v>
      </c>
      <c r="E2043">
        <v>1003722</v>
      </c>
    </row>
    <row r="2044" spans="1:5">
      <c r="A2044" t="s">
        <v>12</v>
      </c>
      <c r="B2044">
        <v>1011759</v>
      </c>
      <c r="D2044" t="s">
        <v>12</v>
      </c>
      <c r="E2044">
        <v>1003765</v>
      </c>
    </row>
    <row r="2045" spans="1:5">
      <c r="A2045" t="s">
        <v>12</v>
      </c>
      <c r="B2045">
        <v>1014349</v>
      </c>
      <c r="D2045" t="s">
        <v>12</v>
      </c>
      <c r="E2045">
        <v>1003834</v>
      </c>
    </row>
    <row r="2046" spans="1:5">
      <c r="A2046" t="s">
        <v>12</v>
      </c>
      <c r="B2046">
        <v>1014499</v>
      </c>
      <c r="D2046" t="s">
        <v>12</v>
      </c>
      <c r="E2046">
        <v>1004048</v>
      </c>
    </row>
    <row r="2047" spans="1:5">
      <c r="A2047" t="s">
        <v>12</v>
      </c>
      <c r="B2047">
        <v>1016035</v>
      </c>
      <c r="D2047" t="s">
        <v>12</v>
      </c>
      <c r="E2047">
        <v>1004064</v>
      </c>
    </row>
    <row r="2048" spans="1:5">
      <c r="A2048" t="s">
        <v>12</v>
      </c>
      <c r="B2048">
        <v>1017511</v>
      </c>
      <c r="D2048" t="s">
        <v>12</v>
      </c>
      <c r="E2048">
        <v>1004193</v>
      </c>
    </row>
    <row r="2049" spans="1:5">
      <c r="A2049" t="s">
        <v>12</v>
      </c>
      <c r="B2049">
        <v>1017677</v>
      </c>
      <c r="D2049" t="s">
        <v>12</v>
      </c>
      <c r="E2049">
        <v>1004206</v>
      </c>
    </row>
    <row r="2050" spans="1:5">
      <c r="A2050" t="s">
        <v>12</v>
      </c>
      <c r="B2050">
        <v>1017728</v>
      </c>
      <c r="D2050" t="s">
        <v>12</v>
      </c>
      <c r="E2050">
        <v>1004220</v>
      </c>
    </row>
    <row r="2051" spans="1:5">
      <c r="A2051" t="s">
        <v>12</v>
      </c>
      <c r="B2051">
        <v>1017788</v>
      </c>
      <c r="D2051" t="s">
        <v>12</v>
      </c>
      <c r="E2051">
        <v>1004241</v>
      </c>
    </row>
    <row r="2052" spans="1:5">
      <c r="A2052" t="s">
        <v>12</v>
      </c>
      <c r="B2052">
        <v>1018601</v>
      </c>
      <c r="D2052" t="s">
        <v>12</v>
      </c>
      <c r="E2052">
        <v>1004657</v>
      </c>
    </row>
    <row r="2053" spans="1:5">
      <c r="A2053" t="s">
        <v>12</v>
      </c>
      <c r="B2053">
        <v>1018946</v>
      </c>
      <c r="D2053" t="s">
        <v>12</v>
      </c>
      <c r="E2053">
        <v>1004763</v>
      </c>
    </row>
    <row r="2054" spans="1:5">
      <c r="A2054" t="s">
        <v>12</v>
      </c>
      <c r="B2054">
        <v>1020757</v>
      </c>
      <c r="D2054" t="s">
        <v>12</v>
      </c>
      <c r="E2054">
        <v>1004876</v>
      </c>
    </row>
    <row r="2055" spans="1:5">
      <c r="A2055" t="s">
        <v>12</v>
      </c>
      <c r="B2055">
        <v>1020899</v>
      </c>
      <c r="D2055" t="s">
        <v>12</v>
      </c>
      <c r="E2055">
        <v>1005008</v>
      </c>
    </row>
    <row r="2056" spans="1:5">
      <c r="A2056" t="s">
        <v>12</v>
      </c>
      <c r="B2056">
        <v>1021412</v>
      </c>
      <c r="D2056" t="s">
        <v>12</v>
      </c>
      <c r="E2056">
        <v>1005047</v>
      </c>
    </row>
    <row r="2057" spans="1:5">
      <c r="A2057" t="s">
        <v>12</v>
      </c>
      <c r="B2057">
        <v>1023539</v>
      </c>
      <c r="D2057" t="s">
        <v>12</v>
      </c>
      <c r="E2057">
        <v>1005249</v>
      </c>
    </row>
    <row r="2058" spans="1:5">
      <c r="A2058" t="s">
        <v>12</v>
      </c>
      <c r="B2058">
        <v>1023568</v>
      </c>
      <c r="D2058" t="s">
        <v>12</v>
      </c>
      <c r="E2058">
        <v>1005259</v>
      </c>
    </row>
    <row r="2059" spans="1:5">
      <c r="A2059" t="s">
        <v>12</v>
      </c>
      <c r="B2059">
        <v>1023621</v>
      </c>
      <c r="D2059" t="s">
        <v>12</v>
      </c>
      <c r="E2059">
        <v>1005923</v>
      </c>
    </row>
    <row r="2060" spans="1:5">
      <c r="A2060" t="s">
        <v>12</v>
      </c>
      <c r="B2060">
        <v>1023640</v>
      </c>
      <c r="D2060" t="s">
        <v>12</v>
      </c>
      <c r="E2060">
        <v>1007856</v>
      </c>
    </row>
    <row r="2061" spans="1:5">
      <c r="A2061" t="s">
        <v>12</v>
      </c>
      <c r="B2061">
        <v>1023700</v>
      </c>
      <c r="D2061" t="s">
        <v>12</v>
      </c>
      <c r="E2061">
        <v>1008426</v>
      </c>
    </row>
    <row r="2062" spans="1:5">
      <c r="A2062" t="s">
        <v>12</v>
      </c>
      <c r="B2062">
        <v>1023704</v>
      </c>
      <c r="D2062" t="s">
        <v>12</v>
      </c>
      <c r="E2062">
        <v>1008786</v>
      </c>
    </row>
    <row r="2063" spans="1:5">
      <c r="A2063" t="s">
        <v>12</v>
      </c>
      <c r="B2063">
        <v>1023803</v>
      </c>
      <c r="D2063" t="s">
        <v>12</v>
      </c>
      <c r="E2063">
        <v>1008789</v>
      </c>
    </row>
    <row r="2064" spans="1:5">
      <c r="A2064" t="s">
        <v>12</v>
      </c>
      <c r="B2064">
        <v>1026351</v>
      </c>
      <c r="D2064" t="s">
        <v>12</v>
      </c>
      <c r="E2064">
        <v>1008791</v>
      </c>
    </row>
    <row r="2065" spans="1:5">
      <c r="A2065" t="s">
        <v>12</v>
      </c>
      <c r="B2065">
        <v>1026377</v>
      </c>
      <c r="D2065" t="s">
        <v>12</v>
      </c>
      <c r="E2065">
        <v>1008795</v>
      </c>
    </row>
    <row r="2066" spans="1:5">
      <c r="A2066" t="s">
        <v>12</v>
      </c>
      <c r="B2066">
        <v>1026387</v>
      </c>
      <c r="D2066" t="s">
        <v>12</v>
      </c>
      <c r="E2066">
        <v>1008814</v>
      </c>
    </row>
    <row r="2067" spans="1:5">
      <c r="A2067" t="s">
        <v>12</v>
      </c>
      <c r="B2067">
        <v>1026389</v>
      </c>
      <c r="D2067" t="s">
        <v>12</v>
      </c>
      <c r="E2067">
        <v>1008927</v>
      </c>
    </row>
    <row r="2068" spans="1:5">
      <c r="A2068" t="s">
        <v>12</v>
      </c>
      <c r="B2068">
        <v>1026564</v>
      </c>
      <c r="D2068" t="s">
        <v>12</v>
      </c>
      <c r="E2068">
        <v>1009270</v>
      </c>
    </row>
    <row r="2069" spans="1:5">
      <c r="A2069" t="s">
        <v>12</v>
      </c>
      <c r="B2069">
        <v>1026565</v>
      </c>
      <c r="D2069" t="s">
        <v>12</v>
      </c>
      <c r="E2069">
        <v>1009638</v>
      </c>
    </row>
    <row r="2070" spans="1:5">
      <c r="A2070" t="s">
        <v>12</v>
      </c>
      <c r="B2070">
        <v>1026566</v>
      </c>
      <c r="D2070" t="s">
        <v>12</v>
      </c>
      <c r="E2070">
        <v>1009755</v>
      </c>
    </row>
    <row r="2071" spans="1:5">
      <c r="A2071" t="s">
        <v>12</v>
      </c>
      <c r="B2071">
        <v>1026570</v>
      </c>
      <c r="D2071" t="s">
        <v>12</v>
      </c>
      <c r="E2071">
        <v>1009805</v>
      </c>
    </row>
    <row r="2072" spans="1:5">
      <c r="A2072" t="s">
        <v>12</v>
      </c>
      <c r="B2072">
        <v>1026576</v>
      </c>
      <c r="D2072" t="s">
        <v>12</v>
      </c>
      <c r="E2072">
        <v>1009836</v>
      </c>
    </row>
    <row r="2073" spans="1:5">
      <c r="A2073" t="s">
        <v>12</v>
      </c>
      <c r="B2073">
        <v>1026577</v>
      </c>
      <c r="D2073" t="s">
        <v>12</v>
      </c>
      <c r="E2073">
        <v>1009859</v>
      </c>
    </row>
    <row r="2074" spans="1:5">
      <c r="A2074" t="s">
        <v>12</v>
      </c>
      <c r="B2074">
        <v>1026579</v>
      </c>
      <c r="D2074" t="s">
        <v>12</v>
      </c>
      <c r="E2074">
        <v>1011643</v>
      </c>
    </row>
    <row r="2075" spans="1:5">
      <c r="A2075" t="s">
        <v>12</v>
      </c>
      <c r="B2075">
        <v>1026582</v>
      </c>
      <c r="D2075" t="s">
        <v>12</v>
      </c>
      <c r="E2075">
        <v>1011742</v>
      </c>
    </row>
    <row r="2076" spans="1:5">
      <c r="A2076" t="s">
        <v>12</v>
      </c>
      <c r="B2076">
        <v>1026585</v>
      </c>
      <c r="D2076" t="s">
        <v>12</v>
      </c>
      <c r="E2076">
        <v>1011759</v>
      </c>
    </row>
    <row r="2077" spans="1:5">
      <c r="A2077" t="s">
        <v>12</v>
      </c>
      <c r="B2077">
        <v>1027759</v>
      </c>
      <c r="D2077" t="s">
        <v>12</v>
      </c>
      <c r="E2077">
        <v>1014349</v>
      </c>
    </row>
    <row r="2078" spans="1:5">
      <c r="A2078" t="s">
        <v>12</v>
      </c>
      <c r="B2078">
        <v>1027959</v>
      </c>
      <c r="D2078" t="s">
        <v>12</v>
      </c>
      <c r="E2078">
        <v>1014499</v>
      </c>
    </row>
    <row r="2079" spans="1:5">
      <c r="A2079" t="s">
        <v>12</v>
      </c>
      <c r="B2079">
        <v>1028145</v>
      </c>
      <c r="D2079" t="s">
        <v>12</v>
      </c>
      <c r="E2079">
        <v>1016035</v>
      </c>
    </row>
    <row r="2080" spans="1:5">
      <c r="A2080" t="s">
        <v>12</v>
      </c>
      <c r="B2080">
        <v>1028173</v>
      </c>
      <c r="D2080" t="s">
        <v>12</v>
      </c>
      <c r="E2080">
        <v>1017511</v>
      </c>
    </row>
    <row r="2081" spans="1:5">
      <c r="A2081" t="s">
        <v>12</v>
      </c>
      <c r="B2081">
        <v>1028203</v>
      </c>
      <c r="D2081" t="s">
        <v>12</v>
      </c>
      <c r="E2081">
        <v>1017677</v>
      </c>
    </row>
    <row r="2082" spans="1:5">
      <c r="A2082" t="s">
        <v>12</v>
      </c>
      <c r="B2082">
        <v>1028320</v>
      </c>
      <c r="D2082" t="s">
        <v>12</v>
      </c>
      <c r="E2082">
        <v>1017728</v>
      </c>
    </row>
    <row r="2083" spans="1:5">
      <c r="A2083" t="s">
        <v>12</v>
      </c>
      <c r="B2083">
        <v>1028440</v>
      </c>
      <c r="D2083" t="s">
        <v>12</v>
      </c>
      <c r="E2083">
        <v>1017788</v>
      </c>
    </row>
    <row r="2084" spans="1:5">
      <c r="A2084" t="s">
        <v>12</v>
      </c>
      <c r="B2084">
        <v>1028647</v>
      </c>
      <c r="D2084" t="s">
        <v>12</v>
      </c>
      <c r="E2084">
        <v>1018601</v>
      </c>
    </row>
    <row r="2085" spans="1:5">
      <c r="A2085" t="s">
        <v>12</v>
      </c>
      <c r="B2085">
        <v>1028791</v>
      </c>
      <c r="D2085" t="s">
        <v>12</v>
      </c>
      <c r="E2085">
        <v>1018946</v>
      </c>
    </row>
    <row r="2086" spans="1:5">
      <c r="A2086" t="s">
        <v>12</v>
      </c>
      <c r="B2086">
        <v>1029016</v>
      </c>
      <c r="D2086" t="s">
        <v>12</v>
      </c>
      <c r="E2086">
        <v>1020757</v>
      </c>
    </row>
    <row r="2087" spans="1:5">
      <c r="A2087" t="s">
        <v>12</v>
      </c>
      <c r="B2087">
        <v>1029121</v>
      </c>
      <c r="D2087" t="s">
        <v>12</v>
      </c>
      <c r="E2087">
        <v>1020899</v>
      </c>
    </row>
    <row r="2088" spans="1:5">
      <c r="A2088" t="s">
        <v>12</v>
      </c>
      <c r="B2088">
        <v>1029373</v>
      </c>
      <c r="D2088" t="s">
        <v>12</v>
      </c>
      <c r="E2088">
        <v>1021412</v>
      </c>
    </row>
    <row r="2089" spans="1:5">
      <c r="A2089" t="s">
        <v>12</v>
      </c>
      <c r="B2089">
        <v>1029387</v>
      </c>
      <c r="D2089" t="s">
        <v>12</v>
      </c>
      <c r="E2089">
        <v>1023539</v>
      </c>
    </row>
    <row r="2090" spans="1:5">
      <c r="A2090" t="s">
        <v>12</v>
      </c>
      <c r="B2090">
        <v>1029487</v>
      </c>
      <c r="D2090" t="s">
        <v>12</v>
      </c>
      <c r="E2090">
        <v>1023568</v>
      </c>
    </row>
    <row r="2091" spans="1:5">
      <c r="A2091" t="s">
        <v>12</v>
      </c>
      <c r="B2091">
        <v>1029496</v>
      </c>
      <c r="D2091" t="s">
        <v>12</v>
      </c>
      <c r="E2091">
        <v>1023621</v>
      </c>
    </row>
    <row r="2092" spans="1:5">
      <c r="A2092" t="s">
        <v>12</v>
      </c>
      <c r="B2092">
        <v>1029637</v>
      </c>
      <c r="D2092" t="s">
        <v>12</v>
      </c>
      <c r="E2092">
        <v>1023640</v>
      </c>
    </row>
    <row r="2093" spans="1:5">
      <c r="A2093" t="s">
        <v>12</v>
      </c>
      <c r="B2093">
        <v>1030375</v>
      </c>
      <c r="D2093" t="s">
        <v>12</v>
      </c>
      <c r="E2093">
        <v>1023700</v>
      </c>
    </row>
    <row r="2094" spans="1:5">
      <c r="A2094" t="s">
        <v>12</v>
      </c>
      <c r="B2094">
        <v>1030465</v>
      </c>
      <c r="D2094" t="s">
        <v>12</v>
      </c>
      <c r="E2094">
        <v>1023704</v>
      </c>
    </row>
    <row r="2095" spans="1:5">
      <c r="A2095" t="s">
        <v>12</v>
      </c>
      <c r="B2095">
        <v>1030723</v>
      </c>
      <c r="D2095" t="s">
        <v>12</v>
      </c>
      <c r="E2095">
        <v>1023803</v>
      </c>
    </row>
    <row r="2096" spans="1:5">
      <c r="A2096" t="s">
        <v>12</v>
      </c>
      <c r="B2096">
        <v>1031179</v>
      </c>
      <c r="D2096" t="s">
        <v>12</v>
      </c>
      <c r="E2096">
        <v>1026351</v>
      </c>
    </row>
    <row r="2097" spans="1:5">
      <c r="A2097" t="s">
        <v>12</v>
      </c>
      <c r="B2097">
        <v>1033626</v>
      </c>
      <c r="D2097" t="s">
        <v>12</v>
      </c>
      <c r="E2097">
        <v>1026377</v>
      </c>
    </row>
    <row r="2098" spans="1:5">
      <c r="A2098" t="s">
        <v>12</v>
      </c>
      <c r="B2098">
        <v>1033659</v>
      </c>
      <c r="D2098" t="s">
        <v>12</v>
      </c>
      <c r="E2098">
        <v>1026387</v>
      </c>
    </row>
    <row r="2099" spans="1:5">
      <c r="A2099" t="s">
        <v>12</v>
      </c>
      <c r="B2099">
        <v>1033662</v>
      </c>
      <c r="D2099" t="s">
        <v>12</v>
      </c>
      <c r="E2099">
        <v>1026389</v>
      </c>
    </row>
    <row r="2100" spans="1:5">
      <c r="A2100" t="s">
        <v>12</v>
      </c>
      <c r="B2100">
        <v>1035023</v>
      </c>
      <c r="D2100" t="s">
        <v>12</v>
      </c>
      <c r="E2100">
        <v>1026564</v>
      </c>
    </row>
    <row r="2101" spans="1:5">
      <c r="A2101" t="s">
        <v>12</v>
      </c>
      <c r="B2101">
        <v>1035136</v>
      </c>
      <c r="D2101" t="s">
        <v>12</v>
      </c>
      <c r="E2101">
        <v>1026565</v>
      </c>
    </row>
    <row r="2102" spans="1:5">
      <c r="A2102" t="s">
        <v>12</v>
      </c>
      <c r="B2102">
        <v>1037048</v>
      </c>
      <c r="D2102" t="s">
        <v>12</v>
      </c>
      <c r="E2102">
        <v>1026566</v>
      </c>
    </row>
    <row r="2103" spans="1:5">
      <c r="A2103" t="s">
        <v>12</v>
      </c>
      <c r="B2103">
        <v>1037066</v>
      </c>
      <c r="D2103" t="s">
        <v>12</v>
      </c>
      <c r="E2103">
        <v>1026570</v>
      </c>
    </row>
    <row r="2104" spans="1:5">
      <c r="A2104" t="s">
        <v>12</v>
      </c>
      <c r="B2104">
        <v>1037612</v>
      </c>
      <c r="D2104" t="s">
        <v>12</v>
      </c>
      <c r="E2104">
        <v>1026576</v>
      </c>
    </row>
    <row r="2105" spans="1:5">
      <c r="A2105" t="s">
        <v>12</v>
      </c>
      <c r="B2105">
        <v>1037633</v>
      </c>
      <c r="D2105" t="s">
        <v>12</v>
      </c>
      <c r="E2105">
        <v>1026577</v>
      </c>
    </row>
    <row r="2106" spans="1:5">
      <c r="A2106" t="s">
        <v>12</v>
      </c>
      <c r="B2106">
        <v>1037731</v>
      </c>
      <c r="D2106" t="s">
        <v>12</v>
      </c>
      <c r="E2106">
        <v>1026579</v>
      </c>
    </row>
    <row r="2107" spans="1:5">
      <c r="A2107" t="s">
        <v>12</v>
      </c>
      <c r="B2107">
        <v>1037756</v>
      </c>
      <c r="D2107" t="s">
        <v>12</v>
      </c>
      <c r="E2107">
        <v>1026582</v>
      </c>
    </row>
    <row r="2108" spans="1:5">
      <c r="A2108" t="s">
        <v>12</v>
      </c>
      <c r="B2108">
        <v>1037825</v>
      </c>
      <c r="D2108" t="s">
        <v>12</v>
      </c>
      <c r="E2108">
        <v>1026585</v>
      </c>
    </row>
    <row r="2109" spans="1:5">
      <c r="A2109" t="s">
        <v>12</v>
      </c>
      <c r="B2109">
        <v>1038207</v>
      </c>
      <c r="D2109" t="s">
        <v>12</v>
      </c>
      <c r="E2109">
        <v>1027759</v>
      </c>
    </row>
    <row r="2110" spans="1:5">
      <c r="A2110" t="s">
        <v>12</v>
      </c>
      <c r="B2110">
        <v>1038383</v>
      </c>
      <c r="D2110" t="s">
        <v>12</v>
      </c>
      <c r="E2110">
        <v>1027959</v>
      </c>
    </row>
    <row r="2111" spans="1:5">
      <c r="A2111" t="s">
        <v>12</v>
      </c>
      <c r="B2111">
        <v>1038413</v>
      </c>
      <c r="D2111" t="s">
        <v>12</v>
      </c>
      <c r="E2111">
        <v>1028145</v>
      </c>
    </row>
    <row r="2112" spans="1:5">
      <c r="A2112" t="s">
        <v>12</v>
      </c>
      <c r="B2112">
        <v>1039146</v>
      </c>
      <c r="D2112" t="s">
        <v>12</v>
      </c>
      <c r="E2112">
        <v>1028173</v>
      </c>
    </row>
    <row r="2113" spans="1:5">
      <c r="A2113" t="s">
        <v>12</v>
      </c>
      <c r="B2113">
        <v>1051202</v>
      </c>
      <c r="D2113" t="s">
        <v>12</v>
      </c>
      <c r="E2113">
        <v>1028203</v>
      </c>
    </row>
    <row r="2114" spans="1:5">
      <c r="A2114" t="s">
        <v>12</v>
      </c>
      <c r="B2114">
        <v>1051307</v>
      </c>
      <c r="D2114" t="s">
        <v>12</v>
      </c>
      <c r="E2114">
        <v>1028320</v>
      </c>
    </row>
    <row r="2115" spans="1:5">
      <c r="A2115" t="s">
        <v>12</v>
      </c>
      <c r="B2115">
        <v>1054780</v>
      </c>
      <c r="D2115" t="s">
        <v>12</v>
      </c>
      <c r="E2115">
        <v>1028440</v>
      </c>
    </row>
    <row r="2116" spans="1:5">
      <c r="A2116" t="s">
        <v>12</v>
      </c>
      <c r="B2116">
        <v>1057539</v>
      </c>
      <c r="D2116" t="s">
        <v>12</v>
      </c>
      <c r="E2116">
        <v>1028647</v>
      </c>
    </row>
    <row r="2117" spans="1:5">
      <c r="A2117" t="s">
        <v>12</v>
      </c>
      <c r="B2117">
        <v>1058027</v>
      </c>
      <c r="D2117" t="s">
        <v>12</v>
      </c>
      <c r="E2117">
        <v>1028791</v>
      </c>
    </row>
    <row r="2118" spans="1:5">
      <c r="A2118" t="s">
        <v>12</v>
      </c>
      <c r="B2118">
        <v>1063346</v>
      </c>
      <c r="D2118" t="s">
        <v>12</v>
      </c>
      <c r="E2118">
        <v>1029016</v>
      </c>
    </row>
    <row r="2119" spans="1:5">
      <c r="A2119" t="s">
        <v>12</v>
      </c>
      <c r="B2119">
        <v>1063374</v>
      </c>
      <c r="D2119" t="s">
        <v>12</v>
      </c>
      <c r="E2119">
        <v>1029121</v>
      </c>
    </row>
    <row r="2120" spans="1:5">
      <c r="A2120" t="s">
        <v>12</v>
      </c>
      <c r="B2120">
        <v>1065179</v>
      </c>
      <c r="D2120" t="s">
        <v>12</v>
      </c>
      <c r="E2120">
        <v>1029373</v>
      </c>
    </row>
    <row r="2121" spans="1:5">
      <c r="A2121" t="s">
        <v>12</v>
      </c>
      <c r="B2121">
        <v>1065387</v>
      </c>
      <c r="D2121" t="s">
        <v>12</v>
      </c>
      <c r="E2121">
        <v>1029387</v>
      </c>
    </row>
    <row r="2122" spans="1:5">
      <c r="A2122" t="s">
        <v>12</v>
      </c>
      <c r="B2122">
        <v>1065432</v>
      </c>
      <c r="D2122" t="s">
        <v>12</v>
      </c>
      <c r="E2122">
        <v>1029487</v>
      </c>
    </row>
    <row r="2123" spans="1:5">
      <c r="A2123" t="s">
        <v>12</v>
      </c>
      <c r="B2123">
        <v>1065456</v>
      </c>
      <c r="D2123" t="s">
        <v>12</v>
      </c>
      <c r="E2123">
        <v>1029496</v>
      </c>
    </row>
    <row r="2124" spans="1:5">
      <c r="A2124" t="s">
        <v>12</v>
      </c>
      <c r="B2124">
        <v>1065527</v>
      </c>
      <c r="D2124" t="s">
        <v>12</v>
      </c>
      <c r="E2124">
        <v>1029637</v>
      </c>
    </row>
    <row r="2125" spans="1:5">
      <c r="A2125" t="s">
        <v>12</v>
      </c>
      <c r="B2125">
        <v>1065543</v>
      </c>
      <c r="D2125" t="s">
        <v>12</v>
      </c>
      <c r="E2125">
        <v>1030375</v>
      </c>
    </row>
    <row r="2126" spans="1:5">
      <c r="A2126" t="s">
        <v>12</v>
      </c>
      <c r="B2126">
        <v>1065555</v>
      </c>
      <c r="D2126" t="s">
        <v>12</v>
      </c>
      <c r="E2126">
        <v>1030465</v>
      </c>
    </row>
    <row r="2127" spans="1:5">
      <c r="A2127" t="s">
        <v>12</v>
      </c>
      <c r="B2127">
        <v>1065567</v>
      </c>
      <c r="D2127" t="s">
        <v>12</v>
      </c>
      <c r="E2127">
        <v>1030723</v>
      </c>
    </row>
    <row r="2128" spans="1:5">
      <c r="A2128" t="s">
        <v>12</v>
      </c>
      <c r="B2128">
        <v>1065610</v>
      </c>
      <c r="D2128" t="s">
        <v>12</v>
      </c>
      <c r="E2128">
        <v>1031179</v>
      </c>
    </row>
    <row r="2129" spans="1:5">
      <c r="A2129" t="s">
        <v>12</v>
      </c>
      <c r="B2129">
        <v>1065619</v>
      </c>
      <c r="D2129" t="s">
        <v>12</v>
      </c>
      <c r="E2129">
        <v>1033626</v>
      </c>
    </row>
    <row r="2130" spans="1:5">
      <c r="A2130" t="s">
        <v>12</v>
      </c>
      <c r="B2130">
        <v>1065624</v>
      </c>
      <c r="D2130" t="s">
        <v>12</v>
      </c>
      <c r="E2130">
        <v>1033659</v>
      </c>
    </row>
    <row r="2131" spans="1:5">
      <c r="A2131" t="s">
        <v>12</v>
      </c>
      <c r="B2131">
        <v>1065672</v>
      </c>
      <c r="D2131" t="s">
        <v>12</v>
      </c>
      <c r="E2131">
        <v>1033662</v>
      </c>
    </row>
    <row r="2132" spans="1:5">
      <c r="A2132" t="s">
        <v>12</v>
      </c>
      <c r="B2132">
        <v>1065679</v>
      </c>
      <c r="D2132" t="s">
        <v>12</v>
      </c>
      <c r="E2132">
        <v>1035023</v>
      </c>
    </row>
    <row r="2133" spans="1:5">
      <c r="A2133" t="s">
        <v>12</v>
      </c>
      <c r="B2133">
        <v>1065685</v>
      </c>
      <c r="D2133" t="s">
        <v>12</v>
      </c>
      <c r="E2133">
        <v>1035136</v>
      </c>
    </row>
    <row r="2134" spans="1:5">
      <c r="A2134" t="s">
        <v>12</v>
      </c>
      <c r="B2134">
        <v>1065714</v>
      </c>
      <c r="D2134" t="s">
        <v>12</v>
      </c>
      <c r="E2134">
        <v>1037048</v>
      </c>
    </row>
    <row r="2135" spans="1:5">
      <c r="A2135" t="s">
        <v>12</v>
      </c>
      <c r="B2135">
        <v>1065750</v>
      </c>
      <c r="D2135" t="s">
        <v>12</v>
      </c>
      <c r="E2135">
        <v>1037066</v>
      </c>
    </row>
    <row r="2136" spans="1:5">
      <c r="A2136" t="s">
        <v>12</v>
      </c>
      <c r="B2136">
        <v>1065788</v>
      </c>
      <c r="D2136" t="s">
        <v>12</v>
      </c>
      <c r="E2136">
        <v>1037612</v>
      </c>
    </row>
    <row r="2137" spans="1:5">
      <c r="A2137" t="s">
        <v>12</v>
      </c>
      <c r="B2137">
        <v>1065807</v>
      </c>
      <c r="D2137" t="s">
        <v>12</v>
      </c>
      <c r="E2137">
        <v>1037633</v>
      </c>
    </row>
    <row r="2138" spans="1:5">
      <c r="A2138" t="s">
        <v>12</v>
      </c>
      <c r="B2138">
        <v>1065863</v>
      </c>
      <c r="D2138" t="s">
        <v>12</v>
      </c>
      <c r="E2138">
        <v>1037731</v>
      </c>
    </row>
    <row r="2139" spans="1:5">
      <c r="A2139" t="s">
        <v>12</v>
      </c>
      <c r="B2139">
        <v>1065885</v>
      </c>
      <c r="D2139" t="s">
        <v>12</v>
      </c>
      <c r="E2139">
        <v>1037756</v>
      </c>
    </row>
    <row r="2140" spans="1:5">
      <c r="A2140" t="s">
        <v>12</v>
      </c>
      <c r="B2140">
        <v>1065888</v>
      </c>
      <c r="D2140" t="s">
        <v>12</v>
      </c>
      <c r="E2140">
        <v>1037825</v>
      </c>
    </row>
    <row r="2141" spans="1:5">
      <c r="A2141" t="s">
        <v>12</v>
      </c>
      <c r="B2141">
        <v>1065993</v>
      </c>
      <c r="D2141" t="s">
        <v>12</v>
      </c>
      <c r="E2141">
        <v>1038207</v>
      </c>
    </row>
    <row r="2142" spans="1:5">
      <c r="A2142" t="s">
        <v>12</v>
      </c>
      <c r="B2142">
        <v>1066007</v>
      </c>
      <c r="D2142" t="s">
        <v>12</v>
      </c>
      <c r="E2142">
        <v>1038383</v>
      </c>
    </row>
    <row r="2143" spans="1:5">
      <c r="A2143" t="s">
        <v>12</v>
      </c>
      <c r="B2143">
        <v>1066008</v>
      </c>
      <c r="D2143" t="s">
        <v>12</v>
      </c>
      <c r="E2143">
        <v>1038413</v>
      </c>
    </row>
    <row r="2144" spans="1:5">
      <c r="A2144" t="s">
        <v>12</v>
      </c>
      <c r="B2144">
        <v>1066011</v>
      </c>
      <c r="D2144" t="s">
        <v>12</v>
      </c>
      <c r="E2144">
        <v>1039146</v>
      </c>
    </row>
    <row r="2145" spans="1:5">
      <c r="A2145" t="s">
        <v>12</v>
      </c>
      <c r="B2145">
        <v>1066062</v>
      </c>
      <c r="D2145" t="s">
        <v>12</v>
      </c>
      <c r="E2145">
        <v>1051202</v>
      </c>
    </row>
    <row r="2146" spans="1:5">
      <c r="A2146" t="s">
        <v>12</v>
      </c>
      <c r="B2146">
        <v>1066080</v>
      </c>
      <c r="D2146" t="s">
        <v>12</v>
      </c>
      <c r="E2146">
        <v>1051307</v>
      </c>
    </row>
    <row r="2147" spans="1:5">
      <c r="A2147" t="s">
        <v>12</v>
      </c>
      <c r="B2147">
        <v>1066134</v>
      </c>
      <c r="D2147" t="s">
        <v>12</v>
      </c>
      <c r="E2147">
        <v>1054780</v>
      </c>
    </row>
    <row r="2148" spans="1:5">
      <c r="A2148" t="s">
        <v>12</v>
      </c>
      <c r="B2148">
        <v>1066185</v>
      </c>
      <c r="D2148" t="s">
        <v>12</v>
      </c>
      <c r="E2148">
        <v>1057539</v>
      </c>
    </row>
    <row r="2149" spans="1:5">
      <c r="A2149" t="s">
        <v>12</v>
      </c>
      <c r="B2149">
        <v>1066434</v>
      </c>
      <c r="D2149" t="s">
        <v>12</v>
      </c>
      <c r="E2149">
        <v>1058027</v>
      </c>
    </row>
    <row r="2150" spans="1:5">
      <c r="A2150" t="s">
        <v>12</v>
      </c>
      <c r="B2150">
        <v>1066437</v>
      </c>
      <c r="D2150" t="s">
        <v>12</v>
      </c>
      <c r="E2150">
        <v>1063346</v>
      </c>
    </row>
    <row r="2151" spans="1:5">
      <c r="A2151" t="s">
        <v>12</v>
      </c>
      <c r="B2151">
        <v>1066472</v>
      </c>
      <c r="D2151" t="s">
        <v>12</v>
      </c>
      <c r="E2151">
        <v>1063374</v>
      </c>
    </row>
    <row r="2152" spans="1:5">
      <c r="A2152" t="s">
        <v>12</v>
      </c>
      <c r="B2152">
        <v>1066518</v>
      </c>
      <c r="D2152" t="s">
        <v>12</v>
      </c>
      <c r="E2152">
        <v>1065179</v>
      </c>
    </row>
    <row r="2153" spans="1:5">
      <c r="A2153" t="s">
        <v>12</v>
      </c>
      <c r="B2153">
        <v>1066683</v>
      </c>
      <c r="D2153" t="s">
        <v>12</v>
      </c>
      <c r="E2153">
        <v>1065387</v>
      </c>
    </row>
    <row r="2154" spans="1:5">
      <c r="A2154" t="s">
        <v>12</v>
      </c>
      <c r="B2154">
        <v>1066980</v>
      </c>
      <c r="D2154" t="s">
        <v>12</v>
      </c>
      <c r="E2154">
        <v>1065432</v>
      </c>
    </row>
    <row r="2155" spans="1:5">
      <c r="A2155" t="s">
        <v>12</v>
      </c>
      <c r="B2155">
        <v>1066989</v>
      </c>
      <c r="D2155" t="s">
        <v>12</v>
      </c>
      <c r="E2155">
        <v>1065456</v>
      </c>
    </row>
    <row r="2156" spans="1:5">
      <c r="A2156" t="s">
        <v>12</v>
      </c>
      <c r="B2156">
        <v>1067026</v>
      </c>
      <c r="D2156" t="s">
        <v>12</v>
      </c>
      <c r="E2156">
        <v>1065527</v>
      </c>
    </row>
    <row r="2157" spans="1:5">
      <c r="A2157" t="s">
        <v>12</v>
      </c>
      <c r="B2157">
        <v>1067061</v>
      </c>
      <c r="D2157" t="s">
        <v>12</v>
      </c>
      <c r="E2157">
        <v>1065543</v>
      </c>
    </row>
    <row r="2158" spans="1:5">
      <c r="A2158" t="s">
        <v>12</v>
      </c>
      <c r="B2158">
        <v>1067066</v>
      </c>
      <c r="D2158" t="s">
        <v>12</v>
      </c>
      <c r="E2158">
        <v>1065555</v>
      </c>
    </row>
    <row r="2159" spans="1:5">
      <c r="A2159" t="s">
        <v>12</v>
      </c>
      <c r="B2159">
        <v>1067075</v>
      </c>
      <c r="D2159" t="s">
        <v>12</v>
      </c>
      <c r="E2159">
        <v>1065567</v>
      </c>
    </row>
    <row r="2160" spans="1:5">
      <c r="A2160" t="s">
        <v>12</v>
      </c>
      <c r="B2160">
        <v>1067092</v>
      </c>
      <c r="D2160" t="s">
        <v>12</v>
      </c>
      <c r="E2160">
        <v>1065610</v>
      </c>
    </row>
    <row r="2161" spans="1:5">
      <c r="A2161" t="s">
        <v>12</v>
      </c>
      <c r="B2161">
        <v>1067178</v>
      </c>
      <c r="D2161" t="s">
        <v>12</v>
      </c>
      <c r="E2161">
        <v>1065619</v>
      </c>
    </row>
    <row r="2162" spans="1:5">
      <c r="A2162" t="s">
        <v>12</v>
      </c>
      <c r="B2162">
        <v>1067185</v>
      </c>
      <c r="D2162" t="s">
        <v>12</v>
      </c>
      <c r="E2162">
        <v>1065624</v>
      </c>
    </row>
    <row r="2163" spans="1:5">
      <c r="A2163" t="s">
        <v>12</v>
      </c>
      <c r="B2163">
        <v>1067197</v>
      </c>
      <c r="D2163" t="s">
        <v>12</v>
      </c>
      <c r="E2163">
        <v>1065672</v>
      </c>
    </row>
    <row r="2164" spans="1:5">
      <c r="A2164" t="s">
        <v>12</v>
      </c>
      <c r="B2164">
        <v>1067888</v>
      </c>
      <c r="D2164" t="s">
        <v>12</v>
      </c>
      <c r="E2164">
        <v>1065679</v>
      </c>
    </row>
    <row r="2165" spans="1:5">
      <c r="A2165" t="s">
        <v>12</v>
      </c>
      <c r="B2165">
        <v>1070723</v>
      </c>
      <c r="D2165" t="s">
        <v>12</v>
      </c>
      <c r="E2165">
        <v>1065685</v>
      </c>
    </row>
    <row r="2166" spans="1:5">
      <c r="A2166" t="s">
        <v>12</v>
      </c>
      <c r="B2166">
        <v>1070782</v>
      </c>
      <c r="D2166" t="s">
        <v>12</v>
      </c>
      <c r="E2166">
        <v>1065714</v>
      </c>
    </row>
    <row r="2167" spans="1:5">
      <c r="A2167" t="s">
        <v>12</v>
      </c>
      <c r="B2167">
        <v>1070832</v>
      </c>
      <c r="D2167" t="s">
        <v>12</v>
      </c>
      <c r="E2167">
        <v>1065750</v>
      </c>
    </row>
    <row r="2168" spans="1:5">
      <c r="A2168" t="s">
        <v>12</v>
      </c>
      <c r="B2168">
        <v>1070891</v>
      </c>
      <c r="D2168" t="s">
        <v>12</v>
      </c>
      <c r="E2168">
        <v>1065788</v>
      </c>
    </row>
    <row r="2169" spans="1:5">
      <c r="A2169" t="s">
        <v>12</v>
      </c>
      <c r="B2169">
        <v>1071069</v>
      </c>
      <c r="D2169" t="s">
        <v>12</v>
      </c>
      <c r="E2169">
        <v>1065807</v>
      </c>
    </row>
    <row r="2170" spans="1:5">
      <c r="A2170" t="s">
        <v>12</v>
      </c>
      <c r="B2170">
        <v>1071173</v>
      </c>
      <c r="D2170" t="s">
        <v>12</v>
      </c>
      <c r="E2170">
        <v>1065863</v>
      </c>
    </row>
    <row r="2171" spans="1:5">
      <c r="A2171" t="s">
        <v>12</v>
      </c>
      <c r="B2171">
        <v>1071484</v>
      </c>
      <c r="D2171" t="s">
        <v>12</v>
      </c>
      <c r="E2171">
        <v>1065885</v>
      </c>
    </row>
    <row r="2172" spans="1:5">
      <c r="A2172" t="s">
        <v>12</v>
      </c>
      <c r="B2172">
        <v>1071559</v>
      </c>
      <c r="D2172" t="s">
        <v>12</v>
      </c>
      <c r="E2172">
        <v>1065888</v>
      </c>
    </row>
    <row r="2173" spans="1:5">
      <c r="A2173" t="s">
        <v>12</v>
      </c>
      <c r="B2173">
        <v>1071564</v>
      </c>
      <c r="D2173" t="s">
        <v>12</v>
      </c>
      <c r="E2173">
        <v>1065993</v>
      </c>
    </row>
    <row r="2174" spans="1:5">
      <c r="A2174" t="s">
        <v>12</v>
      </c>
      <c r="B2174">
        <v>1071566</v>
      </c>
      <c r="D2174" t="s">
        <v>12</v>
      </c>
      <c r="E2174">
        <v>1066007</v>
      </c>
    </row>
    <row r="2175" spans="1:5">
      <c r="A2175" t="s">
        <v>12</v>
      </c>
      <c r="B2175">
        <v>1071651</v>
      </c>
      <c r="D2175" t="s">
        <v>12</v>
      </c>
      <c r="E2175">
        <v>1066008</v>
      </c>
    </row>
    <row r="2176" spans="1:5">
      <c r="A2176" t="s">
        <v>12</v>
      </c>
      <c r="B2176">
        <v>1071879</v>
      </c>
      <c r="D2176" t="s">
        <v>12</v>
      </c>
      <c r="E2176">
        <v>1066011</v>
      </c>
    </row>
    <row r="2177" spans="1:5">
      <c r="A2177" t="s">
        <v>12</v>
      </c>
      <c r="B2177">
        <v>1072016</v>
      </c>
      <c r="D2177" t="s">
        <v>12</v>
      </c>
      <c r="E2177">
        <v>1066062</v>
      </c>
    </row>
    <row r="2178" spans="1:5">
      <c r="A2178" t="s">
        <v>12</v>
      </c>
      <c r="B2178">
        <v>1072017</v>
      </c>
      <c r="D2178" t="s">
        <v>12</v>
      </c>
      <c r="E2178">
        <v>1066080</v>
      </c>
    </row>
    <row r="2179" spans="1:5">
      <c r="A2179" t="s">
        <v>12</v>
      </c>
      <c r="B2179">
        <v>1072027</v>
      </c>
      <c r="D2179" t="s">
        <v>12</v>
      </c>
      <c r="E2179">
        <v>1066134</v>
      </c>
    </row>
    <row r="2180" spans="1:5">
      <c r="A2180" t="s">
        <v>12</v>
      </c>
      <c r="B2180">
        <v>1072680</v>
      </c>
      <c r="D2180" t="s">
        <v>12</v>
      </c>
      <c r="E2180">
        <v>1066185</v>
      </c>
    </row>
    <row r="2181" spans="1:5">
      <c r="A2181" t="s">
        <v>12</v>
      </c>
      <c r="B2181">
        <v>1072731</v>
      </c>
      <c r="D2181" t="s">
        <v>12</v>
      </c>
      <c r="E2181">
        <v>1066434</v>
      </c>
    </row>
    <row r="2182" spans="1:5">
      <c r="A2182" t="s">
        <v>12</v>
      </c>
      <c r="B2182">
        <v>1073000</v>
      </c>
      <c r="D2182" t="s">
        <v>12</v>
      </c>
      <c r="E2182">
        <v>1066437</v>
      </c>
    </row>
    <row r="2183" spans="1:5">
      <c r="A2183" t="s">
        <v>12</v>
      </c>
      <c r="B2183">
        <v>1074406</v>
      </c>
      <c r="D2183" t="s">
        <v>12</v>
      </c>
      <c r="E2183">
        <v>1066472</v>
      </c>
    </row>
    <row r="2184" spans="1:5">
      <c r="A2184" t="s">
        <v>12</v>
      </c>
      <c r="B2184">
        <v>1074478</v>
      </c>
      <c r="D2184" t="s">
        <v>12</v>
      </c>
      <c r="E2184">
        <v>1066518</v>
      </c>
    </row>
    <row r="2185" spans="1:5">
      <c r="A2185" t="s">
        <v>12</v>
      </c>
      <c r="B2185">
        <v>1074552</v>
      </c>
      <c r="D2185" t="s">
        <v>12</v>
      </c>
      <c r="E2185">
        <v>1066683</v>
      </c>
    </row>
    <row r="2186" spans="1:5">
      <c r="A2186" t="s">
        <v>12</v>
      </c>
      <c r="B2186">
        <v>1075350</v>
      </c>
      <c r="D2186" t="s">
        <v>12</v>
      </c>
      <c r="E2186">
        <v>1066980</v>
      </c>
    </row>
    <row r="2187" spans="1:5">
      <c r="A2187" t="s">
        <v>12</v>
      </c>
      <c r="B2187">
        <v>1084209</v>
      </c>
      <c r="D2187" t="s">
        <v>12</v>
      </c>
      <c r="E2187">
        <v>1066989</v>
      </c>
    </row>
    <row r="2188" spans="1:5">
      <c r="A2188" t="s">
        <v>12</v>
      </c>
      <c r="B2188">
        <v>1084276</v>
      </c>
      <c r="D2188" t="s">
        <v>12</v>
      </c>
      <c r="E2188">
        <v>1067026</v>
      </c>
    </row>
    <row r="2189" spans="1:5">
      <c r="A2189" t="s">
        <v>12</v>
      </c>
      <c r="B2189">
        <v>1084464</v>
      </c>
      <c r="D2189" t="s">
        <v>12</v>
      </c>
      <c r="E2189">
        <v>1067061</v>
      </c>
    </row>
    <row r="2190" spans="1:5">
      <c r="A2190" t="s">
        <v>12</v>
      </c>
      <c r="B2190">
        <v>1084559</v>
      </c>
      <c r="D2190" t="s">
        <v>12</v>
      </c>
      <c r="E2190">
        <v>1067066</v>
      </c>
    </row>
    <row r="2191" spans="1:5">
      <c r="A2191" t="s">
        <v>12</v>
      </c>
      <c r="B2191">
        <v>1085011</v>
      </c>
      <c r="D2191" t="s">
        <v>12</v>
      </c>
      <c r="E2191">
        <v>1067075</v>
      </c>
    </row>
    <row r="2192" spans="1:5">
      <c r="A2192" t="s">
        <v>12</v>
      </c>
      <c r="B2192">
        <v>1085018</v>
      </c>
      <c r="D2192" t="s">
        <v>12</v>
      </c>
      <c r="E2192">
        <v>1067092</v>
      </c>
    </row>
    <row r="2193" spans="1:5">
      <c r="A2193" t="s">
        <v>12</v>
      </c>
      <c r="B2193">
        <v>1085554</v>
      </c>
      <c r="D2193" t="s">
        <v>12</v>
      </c>
      <c r="E2193">
        <v>1067178</v>
      </c>
    </row>
    <row r="2194" spans="1:5">
      <c r="A2194" t="s">
        <v>12</v>
      </c>
      <c r="B2194">
        <v>1086019</v>
      </c>
      <c r="D2194" t="s">
        <v>12</v>
      </c>
      <c r="E2194">
        <v>1067185</v>
      </c>
    </row>
    <row r="2195" spans="1:5">
      <c r="A2195" t="s">
        <v>12</v>
      </c>
      <c r="B2195">
        <v>1086934</v>
      </c>
      <c r="D2195" t="s">
        <v>12</v>
      </c>
      <c r="E2195">
        <v>1067197</v>
      </c>
    </row>
    <row r="2196" spans="1:5">
      <c r="A2196" t="s">
        <v>12</v>
      </c>
      <c r="B2196">
        <v>1086939</v>
      </c>
      <c r="D2196" t="s">
        <v>12</v>
      </c>
      <c r="E2196">
        <v>1067888</v>
      </c>
    </row>
    <row r="2197" spans="1:5">
      <c r="A2197" t="s">
        <v>12</v>
      </c>
      <c r="B2197">
        <v>1087482</v>
      </c>
      <c r="D2197" t="s">
        <v>12</v>
      </c>
      <c r="E2197">
        <v>1070723</v>
      </c>
    </row>
    <row r="2198" spans="1:5">
      <c r="A2198" t="s">
        <v>12</v>
      </c>
      <c r="B2198">
        <v>1087845</v>
      </c>
      <c r="D2198" t="s">
        <v>12</v>
      </c>
      <c r="E2198">
        <v>1070782</v>
      </c>
    </row>
    <row r="2199" spans="1:5">
      <c r="A2199" t="s">
        <v>12</v>
      </c>
      <c r="B2199">
        <v>1088388</v>
      </c>
      <c r="D2199" t="s">
        <v>12</v>
      </c>
      <c r="E2199">
        <v>1070832</v>
      </c>
    </row>
    <row r="2200" spans="1:5">
      <c r="A2200" t="s">
        <v>12</v>
      </c>
      <c r="B2200">
        <v>1088394</v>
      </c>
      <c r="D2200" t="s">
        <v>12</v>
      </c>
      <c r="E2200">
        <v>1070891</v>
      </c>
    </row>
    <row r="2201" spans="1:5">
      <c r="A2201" t="s">
        <v>12</v>
      </c>
      <c r="B2201">
        <v>1088472</v>
      </c>
      <c r="D2201" t="s">
        <v>12</v>
      </c>
      <c r="E2201">
        <v>1071069</v>
      </c>
    </row>
    <row r="2202" spans="1:5">
      <c r="A2202" t="s">
        <v>12</v>
      </c>
      <c r="B2202">
        <v>1088608</v>
      </c>
      <c r="D2202" t="s">
        <v>12</v>
      </c>
      <c r="E2202">
        <v>1071173</v>
      </c>
    </row>
    <row r="2203" spans="1:5">
      <c r="A2203" t="s">
        <v>12</v>
      </c>
      <c r="B2203">
        <v>1088745</v>
      </c>
      <c r="D2203" t="s">
        <v>12</v>
      </c>
      <c r="E2203">
        <v>1071484</v>
      </c>
    </row>
    <row r="2204" spans="1:5">
      <c r="A2204" t="s">
        <v>12</v>
      </c>
      <c r="B2204">
        <v>1089024</v>
      </c>
      <c r="D2204" t="s">
        <v>12</v>
      </c>
      <c r="E2204">
        <v>1071559</v>
      </c>
    </row>
    <row r="2205" spans="1:5">
      <c r="A2205" t="s">
        <v>12</v>
      </c>
      <c r="B2205">
        <v>1091008</v>
      </c>
      <c r="D2205" t="s">
        <v>12</v>
      </c>
      <c r="E2205">
        <v>1071564</v>
      </c>
    </row>
    <row r="2206" spans="1:5">
      <c r="A2206" t="s">
        <v>12</v>
      </c>
      <c r="B2206">
        <v>1103442</v>
      </c>
      <c r="D2206" t="s">
        <v>12</v>
      </c>
      <c r="E2206">
        <v>1071566</v>
      </c>
    </row>
    <row r="2207" spans="1:5">
      <c r="A2207" t="s">
        <v>12</v>
      </c>
      <c r="B2207">
        <v>1103487</v>
      </c>
      <c r="D2207" t="s">
        <v>12</v>
      </c>
      <c r="E2207">
        <v>1071651</v>
      </c>
    </row>
    <row r="2208" spans="1:5">
      <c r="A2208" t="s">
        <v>12</v>
      </c>
      <c r="B2208">
        <v>1103551</v>
      </c>
      <c r="D2208" t="s">
        <v>12</v>
      </c>
      <c r="E2208">
        <v>1071879</v>
      </c>
    </row>
    <row r="2209" spans="1:5">
      <c r="A2209" t="s">
        <v>12</v>
      </c>
      <c r="B2209">
        <v>1103553</v>
      </c>
      <c r="D2209" t="s">
        <v>12</v>
      </c>
      <c r="E2209">
        <v>1072016</v>
      </c>
    </row>
    <row r="2210" spans="1:5">
      <c r="A2210" t="s">
        <v>12</v>
      </c>
      <c r="B2210">
        <v>1103566</v>
      </c>
      <c r="D2210" t="s">
        <v>12</v>
      </c>
      <c r="E2210">
        <v>1072017</v>
      </c>
    </row>
    <row r="2211" spans="1:5">
      <c r="A2211" t="s">
        <v>12</v>
      </c>
      <c r="B2211">
        <v>1103583</v>
      </c>
      <c r="D2211" t="s">
        <v>12</v>
      </c>
      <c r="E2211">
        <v>1072027</v>
      </c>
    </row>
    <row r="2212" spans="1:5">
      <c r="A2212" t="s">
        <v>12</v>
      </c>
      <c r="B2212">
        <v>1103665</v>
      </c>
      <c r="D2212" t="s">
        <v>12</v>
      </c>
      <c r="E2212">
        <v>1072680</v>
      </c>
    </row>
    <row r="2213" spans="1:5">
      <c r="A2213" t="s">
        <v>12</v>
      </c>
      <c r="B2213">
        <v>1103723</v>
      </c>
      <c r="D2213" t="s">
        <v>12</v>
      </c>
      <c r="E2213">
        <v>1072731</v>
      </c>
    </row>
    <row r="2214" spans="1:5">
      <c r="A2214" t="s">
        <v>12</v>
      </c>
      <c r="B2214">
        <v>1103725</v>
      </c>
      <c r="D2214" t="s">
        <v>12</v>
      </c>
      <c r="E2214">
        <v>1073000</v>
      </c>
    </row>
    <row r="2215" spans="1:5">
      <c r="A2215" t="s">
        <v>12</v>
      </c>
      <c r="B2215">
        <v>1103736</v>
      </c>
      <c r="D2215" t="s">
        <v>12</v>
      </c>
      <c r="E2215">
        <v>1074406</v>
      </c>
    </row>
    <row r="2216" spans="1:5">
      <c r="A2216" t="s">
        <v>12</v>
      </c>
      <c r="B2216">
        <v>1103775</v>
      </c>
      <c r="D2216" t="s">
        <v>12</v>
      </c>
      <c r="E2216">
        <v>1074478</v>
      </c>
    </row>
    <row r="2217" spans="1:5">
      <c r="A2217" t="s">
        <v>12</v>
      </c>
      <c r="B2217">
        <v>1103982</v>
      </c>
      <c r="D2217" t="s">
        <v>12</v>
      </c>
      <c r="E2217">
        <v>1074552</v>
      </c>
    </row>
    <row r="2218" spans="1:5">
      <c r="A2218" t="s">
        <v>12</v>
      </c>
      <c r="B2218">
        <v>1103989</v>
      </c>
      <c r="D2218" t="s">
        <v>12</v>
      </c>
      <c r="E2218">
        <v>1075350</v>
      </c>
    </row>
    <row r="2219" spans="1:5">
      <c r="A2219" t="s">
        <v>12</v>
      </c>
      <c r="B2219">
        <v>1104072</v>
      </c>
      <c r="D2219" t="s">
        <v>12</v>
      </c>
      <c r="E2219">
        <v>1084209</v>
      </c>
    </row>
    <row r="2220" spans="1:5">
      <c r="A2220" t="s">
        <v>12</v>
      </c>
      <c r="B2220">
        <v>1106787</v>
      </c>
      <c r="D2220" t="s">
        <v>12</v>
      </c>
      <c r="E2220">
        <v>1084276</v>
      </c>
    </row>
    <row r="2221" spans="1:5">
      <c r="A2221" t="s">
        <v>12</v>
      </c>
      <c r="B2221">
        <v>1107688</v>
      </c>
      <c r="D2221" t="s">
        <v>12</v>
      </c>
      <c r="E2221">
        <v>1084464</v>
      </c>
    </row>
    <row r="2222" spans="1:5">
      <c r="A2222" t="s">
        <v>12</v>
      </c>
      <c r="B2222">
        <v>1121304</v>
      </c>
      <c r="D2222" t="s">
        <v>12</v>
      </c>
      <c r="E2222">
        <v>1084559</v>
      </c>
    </row>
    <row r="2223" spans="1:5">
      <c r="A2223" t="s">
        <v>12</v>
      </c>
      <c r="B2223">
        <v>1127680</v>
      </c>
      <c r="D2223" t="s">
        <v>12</v>
      </c>
      <c r="E2223">
        <v>1085011</v>
      </c>
    </row>
    <row r="2224" spans="1:5">
      <c r="A2224" t="s">
        <v>12</v>
      </c>
      <c r="B2224">
        <v>1127720</v>
      </c>
      <c r="D2224" t="s">
        <v>12</v>
      </c>
      <c r="E2224">
        <v>1085018</v>
      </c>
    </row>
    <row r="2225" spans="1:5">
      <c r="A2225" t="s">
        <v>12</v>
      </c>
      <c r="B2225">
        <v>1127863</v>
      </c>
      <c r="D2225" t="s">
        <v>12</v>
      </c>
      <c r="E2225">
        <v>1085554</v>
      </c>
    </row>
    <row r="2226" spans="1:5">
      <c r="A2226" t="s">
        <v>12</v>
      </c>
      <c r="B2226">
        <v>1127871</v>
      </c>
      <c r="D2226" t="s">
        <v>12</v>
      </c>
      <c r="E2226">
        <v>1086019</v>
      </c>
    </row>
    <row r="2227" spans="1:5">
      <c r="A2227" t="s">
        <v>12</v>
      </c>
      <c r="B2227">
        <v>1127937</v>
      </c>
      <c r="D2227" t="s">
        <v>12</v>
      </c>
      <c r="E2227">
        <v>1086934</v>
      </c>
    </row>
    <row r="2228" spans="1:5">
      <c r="A2228" t="s">
        <v>12</v>
      </c>
      <c r="B2228">
        <v>1135155</v>
      </c>
      <c r="D2228" t="s">
        <v>12</v>
      </c>
      <c r="E2228">
        <v>1086939</v>
      </c>
    </row>
    <row r="2229" spans="1:5">
      <c r="A2229" t="s">
        <v>12</v>
      </c>
      <c r="B2229">
        <v>1158436</v>
      </c>
      <c r="D2229" t="s">
        <v>12</v>
      </c>
      <c r="E2229">
        <v>1087482</v>
      </c>
    </row>
    <row r="2230" spans="1:5">
      <c r="A2230" t="s">
        <v>12</v>
      </c>
      <c r="B2230">
        <v>1158771</v>
      </c>
      <c r="D2230" t="s">
        <v>12</v>
      </c>
      <c r="E2230">
        <v>1087845</v>
      </c>
    </row>
    <row r="2231" spans="1:5">
      <c r="A2231" t="s">
        <v>12</v>
      </c>
      <c r="B2231">
        <v>1168736</v>
      </c>
      <c r="D2231" t="s">
        <v>12</v>
      </c>
      <c r="E2231">
        <v>1088388</v>
      </c>
    </row>
    <row r="2232" spans="1:5">
      <c r="A2232" t="s">
        <v>12</v>
      </c>
      <c r="B2232">
        <v>1169333</v>
      </c>
      <c r="D2232" t="s">
        <v>12</v>
      </c>
      <c r="E2232">
        <v>1088394</v>
      </c>
    </row>
    <row r="2233" spans="1:5">
      <c r="A2233" t="s">
        <v>12</v>
      </c>
      <c r="B2233">
        <v>1169364</v>
      </c>
      <c r="D2233" t="s">
        <v>12</v>
      </c>
      <c r="E2233">
        <v>1088472</v>
      </c>
    </row>
    <row r="2234" spans="1:5">
      <c r="A2234" t="s">
        <v>12</v>
      </c>
      <c r="B2234">
        <v>1170588</v>
      </c>
      <c r="D2234" t="s">
        <v>12</v>
      </c>
      <c r="E2234">
        <v>1088608</v>
      </c>
    </row>
    <row r="2235" spans="1:5">
      <c r="A2235" t="s">
        <v>12</v>
      </c>
      <c r="B2235">
        <v>1170980</v>
      </c>
      <c r="D2235" t="s">
        <v>12</v>
      </c>
      <c r="E2235">
        <v>1088745</v>
      </c>
    </row>
    <row r="2236" spans="1:5">
      <c r="A2236" t="s">
        <v>12</v>
      </c>
      <c r="B2236">
        <v>1171057</v>
      </c>
      <c r="D2236" t="s">
        <v>12</v>
      </c>
      <c r="E2236">
        <v>1089024</v>
      </c>
    </row>
    <row r="2237" spans="1:5">
      <c r="A2237" t="s">
        <v>12</v>
      </c>
      <c r="B2237">
        <v>1171377</v>
      </c>
      <c r="D2237" t="s">
        <v>12</v>
      </c>
      <c r="E2237">
        <v>1091008</v>
      </c>
    </row>
    <row r="2238" spans="1:5">
      <c r="A2238" t="s">
        <v>12</v>
      </c>
      <c r="B2238">
        <v>1174118</v>
      </c>
      <c r="D2238" t="s">
        <v>12</v>
      </c>
      <c r="E2238">
        <v>1103442</v>
      </c>
    </row>
    <row r="2239" spans="1:5">
      <c r="A2239" t="s">
        <v>12</v>
      </c>
      <c r="B2239">
        <v>1175378</v>
      </c>
      <c r="D2239" t="s">
        <v>12</v>
      </c>
      <c r="E2239">
        <v>1103487</v>
      </c>
    </row>
    <row r="2240" spans="1:5">
      <c r="A2240" t="s">
        <v>12</v>
      </c>
      <c r="B2240">
        <v>1175465</v>
      </c>
      <c r="D2240" t="s">
        <v>12</v>
      </c>
      <c r="E2240">
        <v>1103551</v>
      </c>
    </row>
    <row r="2241" spans="1:5">
      <c r="A2241" t="s">
        <v>12</v>
      </c>
      <c r="B2241">
        <v>1175504</v>
      </c>
      <c r="D2241" t="s">
        <v>12</v>
      </c>
      <c r="E2241">
        <v>1103553</v>
      </c>
    </row>
    <row r="2242" spans="1:5">
      <c r="A2242" t="s">
        <v>12</v>
      </c>
      <c r="B2242">
        <v>1175519</v>
      </c>
      <c r="D2242" t="s">
        <v>12</v>
      </c>
      <c r="E2242">
        <v>1103566</v>
      </c>
    </row>
    <row r="2243" spans="1:5">
      <c r="A2243" t="s">
        <v>12</v>
      </c>
      <c r="B2243">
        <v>1175559</v>
      </c>
      <c r="D2243" t="s">
        <v>12</v>
      </c>
      <c r="E2243">
        <v>1103583</v>
      </c>
    </row>
    <row r="2244" spans="1:5">
      <c r="A2244" t="s">
        <v>12</v>
      </c>
      <c r="B2244">
        <v>1175612</v>
      </c>
      <c r="D2244" t="s">
        <v>12</v>
      </c>
      <c r="E2244">
        <v>1103665</v>
      </c>
    </row>
    <row r="2245" spans="1:5">
      <c r="A2245" t="s">
        <v>12</v>
      </c>
      <c r="B2245">
        <v>1183174</v>
      </c>
      <c r="D2245" t="s">
        <v>12</v>
      </c>
      <c r="E2245">
        <v>1103723</v>
      </c>
    </row>
    <row r="2246" spans="1:5">
      <c r="A2246" t="s">
        <v>12</v>
      </c>
      <c r="B2246">
        <v>1183293</v>
      </c>
      <c r="D2246" t="s">
        <v>12</v>
      </c>
      <c r="E2246">
        <v>1103725</v>
      </c>
    </row>
    <row r="2247" spans="1:5">
      <c r="A2247" t="s">
        <v>12</v>
      </c>
      <c r="B2247">
        <v>1184287</v>
      </c>
      <c r="D2247" t="s">
        <v>12</v>
      </c>
      <c r="E2247">
        <v>1103736</v>
      </c>
    </row>
    <row r="2248" spans="1:5">
      <c r="A2248" t="s">
        <v>12</v>
      </c>
      <c r="B2248">
        <v>1184375</v>
      </c>
      <c r="D2248" t="s">
        <v>12</v>
      </c>
      <c r="E2248">
        <v>1103775</v>
      </c>
    </row>
    <row r="2249" spans="1:5">
      <c r="A2249" t="s">
        <v>12</v>
      </c>
      <c r="B2249">
        <v>1184536</v>
      </c>
      <c r="D2249" t="s">
        <v>12</v>
      </c>
      <c r="E2249">
        <v>1103982</v>
      </c>
    </row>
    <row r="2250" spans="1:5">
      <c r="A2250" t="s">
        <v>12</v>
      </c>
      <c r="B2250">
        <v>1184639</v>
      </c>
      <c r="D2250" t="s">
        <v>12</v>
      </c>
      <c r="E2250">
        <v>1103989</v>
      </c>
    </row>
    <row r="2251" spans="1:5">
      <c r="A2251" t="s">
        <v>12</v>
      </c>
      <c r="B2251">
        <v>1184770</v>
      </c>
      <c r="D2251" t="s">
        <v>12</v>
      </c>
      <c r="E2251">
        <v>1104072</v>
      </c>
    </row>
    <row r="2252" spans="1:5">
      <c r="A2252" t="s">
        <v>12</v>
      </c>
      <c r="B2252">
        <v>1184828</v>
      </c>
      <c r="D2252" t="s">
        <v>12</v>
      </c>
      <c r="E2252">
        <v>1106787</v>
      </c>
    </row>
    <row r="2253" spans="1:5">
      <c r="A2253" t="s">
        <v>12</v>
      </c>
      <c r="B2253">
        <v>1184831</v>
      </c>
      <c r="D2253" t="s">
        <v>12</v>
      </c>
      <c r="E2253">
        <v>1107688</v>
      </c>
    </row>
    <row r="2254" spans="1:5">
      <c r="A2254" t="s">
        <v>12</v>
      </c>
      <c r="B2254">
        <v>1185027</v>
      </c>
      <c r="D2254" t="s">
        <v>12</v>
      </c>
      <c r="E2254">
        <v>1121304</v>
      </c>
    </row>
    <row r="2255" spans="1:5">
      <c r="A2255" t="s">
        <v>12</v>
      </c>
      <c r="B2255">
        <v>1185921</v>
      </c>
      <c r="D2255" t="s">
        <v>12</v>
      </c>
      <c r="E2255">
        <v>1127680</v>
      </c>
    </row>
    <row r="2256" spans="1:5">
      <c r="A2256" t="s">
        <v>12</v>
      </c>
      <c r="B2256">
        <v>1185993</v>
      </c>
      <c r="D2256" t="s">
        <v>12</v>
      </c>
      <c r="E2256">
        <v>1127720</v>
      </c>
    </row>
    <row r="2257" spans="1:5">
      <c r="A2257" t="s">
        <v>12</v>
      </c>
      <c r="B2257">
        <v>1186060</v>
      </c>
      <c r="D2257" t="s">
        <v>12</v>
      </c>
      <c r="E2257">
        <v>1127863</v>
      </c>
    </row>
    <row r="2258" spans="1:5">
      <c r="A2258" t="s">
        <v>12</v>
      </c>
      <c r="B2258">
        <v>1186099</v>
      </c>
      <c r="D2258" t="s">
        <v>12</v>
      </c>
      <c r="E2258">
        <v>1127871</v>
      </c>
    </row>
    <row r="2259" spans="1:5">
      <c r="A2259" t="s">
        <v>12</v>
      </c>
      <c r="B2259">
        <v>1186105</v>
      </c>
      <c r="D2259" t="s">
        <v>12</v>
      </c>
      <c r="E2259">
        <v>1127937</v>
      </c>
    </row>
    <row r="2260" spans="1:5">
      <c r="A2260" t="s">
        <v>12</v>
      </c>
      <c r="B2260">
        <v>1186528</v>
      </c>
      <c r="D2260" t="s">
        <v>12</v>
      </c>
      <c r="E2260">
        <v>1135155</v>
      </c>
    </row>
    <row r="2261" spans="1:5">
      <c r="A2261" t="s">
        <v>12</v>
      </c>
      <c r="B2261">
        <v>1186801</v>
      </c>
      <c r="D2261" t="s">
        <v>12</v>
      </c>
      <c r="E2261">
        <v>1158771</v>
      </c>
    </row>
    <row r="2262" spans="1:5">
      <c r="A2262" t="s">
        <v>12</v>
      </c>
      <c r="B2262">
        <v>1186999</v>
      </c>
      <c r="D2262" t="s">
        <v>12</v>
      </c>
      <c r="E2262">
        <v>1168736</v>
      </c>
    </row>
    <row r="2263" spans="1:5">
      <c r="A2263" t="s">
        <v>12</v>
      </c>
      <c r="B2263">
        <v>1187173</v>
      </c>
      <c r="D2263" t="s">
        <v>12</v>
      </c>
      <c r="E2263">
        <v>1169333</v>
      </c>
    </row>
    <row r="2264" spans="1:5">
      <c r="A2264" t="s">
        <v>12</v>
      </c>
      <c r="B2264">
        <v>1189342</v>
      </c>
      <c r="D2264" t="s">
        <v>12</v>
      </c>
      <c r="E2264">
        <v>1169364</v>
      </c>
    </row>
    <row r="2265" spans="1:5">
      <c r="A2265" t="s">
        <v>12</v>
      </c>
      <c r="B2265">
        <v>1189372</v>
      </c>
      <c r="D2265" t="s">
        <v>12</v>
      </c>
      <c r="E2265">
        <v>1170588</v>
      </c>
    </row>
    <row r="2266" spans="1:5">
      <c r="A2266" t="s">
        <v>12</v>
      </c>
      <c r="B2266">
        <v>1189903</v>
      </c>
      <c r="D2266" t="s">
        <v>12</v>
      </c>
      <c r="E2266">
        <v>1170980</v>
      </c>
    </row>
    <row r="2267" spans="1:5">
      <c r="A2267" t="s">
        <v>12</v>
      </c>
      <c r="B2267">
        <v>1189915</v>
      </c>
      <c r="D2267" t="s">
        <v>12</v>
      </c>
      <c r="E2267">
        <v>1171057</v>
      </c>
    </row>
    <row r="2268" spans="1:5">
      <c r="A2268" t="s">
        <v>12</v>
      </c>
      <c r="B2268">
        <v>1191941</v>
      </c>
      <c r="D2268" t="s">
        <v>12</v>
      </c>
      <c r="E2268">
        <v>1171377</v>
      </c>
    </row>
    <row r="2269" spans="1:5">
      <c r="A2269" t="s">
        <v>12</v>
      </c>
      <c r="B2269">
        <v>1195515</v>
      </c>
      <c r="D2269" t="s">
        <v>12</v>
      </c>
      <c r="E2269">
        <v>1174118</v>
      </c>
    </row>
    <row r="2270" spans="1:5">
      <c r="A2270" t="s">
        <v>12</v>
      </c>
      <c r="B2270">
        <v>1195551</v>
      </c>
      <c r="D2270" t="s">
        <v>12</v>
      </c>
      <c r="E2270">
        <v>1175378</v>
      </c>
    </row>
    <row r="2271" spans="1:5">
      <c r="A2271" t="s">
        <v>12</v>
      </c>
      <c r="B2271">
        <v>1195639</v>
      </c>
      <c r="D2271" t="s">
        <v>12</v>
      </c>
      <c r="E2271">
        <v>1175465</v>
      </c>
    </row>
    <row r="2272" spans="1:5">
      <c r="A2272" t="s">
        <v>12</v>
      </c>
      <c r="B2272">
        <v>1196108</v>
      </c>
      <c r="D2272" t="s">
        <v>12</v>
      </c>
      <c r="E2272">
        <v>1175504</v>
      </c>
    </row>
    <row r="2273" spans="1:5">
      <c r="A2273" t="s">
        <v>12</v>
      </c>
      <c r="B2273">
        <v>1197195</v>
      </c>
      <c r="D2273" t="s">
        <v>12</v>
      </c>
      <c r="E2273">
        <v>1175519</v>
      </c>
    </row>
    <row r="2274" spans="1:5">
      <c r="A2274" t="s">
        <v>12</v>
      </c>
      <c r="B2274">
        <v>1198320</v>
      </c>
      <c r="D2274" t="s">
        <v>12</v>
      </c>
      <c r="E2274">
        <v>1175559</v>
      </c>
    </row>
    <row r="2275" spans="1:5">
      <c r="A2275" t="s">
        <v>12</v>
      </c>
      <c r="B2275">
        <v>1198354</v>
      </c>
      <c r="D2275" t="s">
        <v>12</v>
      </c>
      <c r="E2275">
        <v>1175612</v>
      </c>
    </row>
    <row r="2276" spans="1:5">
      <c r="A2276" t="s">
        <v>12</v>
      </c>
      <c r="B2276">
        <v>1198933</v>
      </c>
      <c r="D2276" t="s">
        <v>12</v>
      </c>
      <c r="E2276">
        <v>1183174</v>
      </c>
    </row>
    <row r="2277" spans="1:5">
      <c r="A2277" t="s">
        <v>12</v>
      </c>
      <c r="B2277">
        <v>1198987</v>
      </c>
      <c r="D2277" t="s">
        <v>12</v>
      </c>
      <c r="E2277">
        <v>1183293</v>
      </c>
    </row>
    <row r="2278" spans="1:5">
      <c r="A2278" t="s">
        <v>12</v>
      </c>
      <c r="B2278">
        <v>1199009</v>
      </c>
      <c r="D2278" t="s">
        <v>12</v>
      </c>
      <c r="E2278">
        <v>1184287</v>
      </c>
    </row>
    <row r="2279" spans="1:5">
      <c r="A2279" t="s">
        <v>12</v>
      </c>
      <c r="B2279">
        <v>1199048</v>
      </c>
      <c r="D2279" t="s">
        <v>12</v>
      </c>
      <c r="E2279">
        <v>1184375</v>
      </c>
    </row>
    <row r="2280" spans="1:5">
      <c r="A2280" t="s">
        <v>12</v>
      </c>
      <c r="B2280">
        <v>1204992</v>
      </c>
      <c r="D2280" t="s">
        <v>12</v>
      </c>
      <c r="E2280">
        <v>1184536</v>
      </c>
    </row>
    <row r="2281" spans="1:5">
      <c r="A2281" t="s">
        <v>12</v>
      </c>
      <c r="B2281">
        <v>1205145</v>
      </c>
      <c r="D2281" t="s">
        <v>12</v>
      </c>
      <c r="E2281">
        <v>1184639</v>
      </c>
    </row>
    <row r="2282" spans="1:5">
      <c r="A2282" t="s">
        <v>12</v>
      </c>
      <c r="B2282">
        <v>1205169</v>
      </c>
      <c r="D2282" t="s">
        <v>12</v>
      </c>
      <c r="E2282">
        <v>1184770</v>
      </c>
    </row>
    <row r="2283" spans="1:5">
      <c r="A2283" t="s">
        <v>12</v>
      </c>
      <c r="B2283">
        <v>1205283</v>
      </c>
      <c r="D2283" t="s">
        <v>12</v>
      </c>
      <c r="E2283">
        <v>1184828</v>
      </c>
    </row>
    <row r="2284" spans="1:5">
      <c r="A2284" t="s">
        <v>12</v>
      </c>
      <c r="B2284">
        <v>1205292</v>
      </c>
      <c r="D2284" t="s">
        <v>12</v>
      </c>
      <c r="E2284">
        <v>1184831</v>
      </c>
    </row>
    <row r="2285" spans="1:5">
      <c r="A2285" t="s">
        <v>12</v>
      </c>
      <c r="B2285">
        <v>1205319</v>
      </c>
      <c r="D2285" t="s">
        <v>12</v>
      </c>
      <c r="E2285">
        <v>1185027</v>
      </c>
    </row>
    <row r="2286" spans="1:5">
      <c r="A2286" t="s">
        <v>12</v>
      </c>
      <c r="B2286">
        <v>1205326</v>
      </c>
      <c r="D2286" t="s">
        <v>12</v>
      </c>
      <c r="E2286">
        <v>1185921</v>
      </c>
    </row>
    <row r="2287" spans="1:5">
      <c r="A2287" t="s">
        <v>12</v>
      </c>
      <c r="B2287">
        <v>1205328</v>
      </c>
      <c r="D2287" t="s">
        <v>12</v>
      </c>
      <c r="E2287">
        <v>1185993</v>
      </c>
    </row>
    <row r="2288" spans="1:5">
      <c r="A2288" t="s">
        <v>12</v>
      </c>
      <c r="B2288">
        <v>1205442</v>
      </c>
      <c r="D2288" t="s">
        <v>12</v>
      </c>
      <c r="E2288">
        <v>1186060</v>
      </c>
    </row>
    <row r="2289" spans="1:5">
      <c r="A2289" t="s">
        <v>12</v>
      </c>
      <c r="B2289">
        <v>1209747</v>
      </c>
      <c r="D2289" t="s">
        <v>12</v>
      </c>
      <c r="E2289">
        <v>1186099</v>
      </c>
    </row>
    <row r="2290" spans="1:5">
      <c r="A2290" t="s">
        <v>12</v>
      </c>
      <c r="B2290">
        <v>1210638</v>
      </c>
      <c r="D2290" t="s">
        <v>12</v>
      </c>
      <c r="E2290">
        <v>1186105</v>
      </c>
    </row>
    <row r="2291" spans="1:5">
      <c r="A2291" t="s">
        <v>12</v>
      </c>
      <c r="B2291">
        <v>1212070</v>
      </c>
      <c r="D2291" t="s">
        <v>12</v>
      </c>
      <c r="E2291">
        <v>1186528</v>
      </c>
    </row>
    <row r="2292" spans="1:5">
      <c r="A2292" t="s">
        <v>12</v>
      </c>
      <c r="B2292">
        <v>1214352</v>
      </c>
      <c r="D2292" t="s">
        <v>12</v>
      </c>
      <c r="E2292">
        <v>1186801</v>
      </c>
    </row>
    <row r="2293" spans="1:5">
      <c r="A2293" t="s">
        <v>12</v>
      </c>
      <c r="B2293">
        <v>1215382</v>
      </c>
      <c r="D2293" t="s">
        <v>12</v>
      </c>
      <c r="E2293">
        <v>1186999</v>
      </c>
    </row>
    <row r="2294" spans="1:5">
      <c r="A2294" t="s">
        <v>12</v>
      </c>
      <c r="B2294">
        <v>1216388</v>
      </c>
      <c r="D2294" t="s">
        <v>12</v>
      </c>
      <c r="E2294">
        <v>1187173</v>
      </c>
    </row>
    <row r="2295" spans="1:5">
      <c r="A2295" t="s">
        <v>12</v>
      </c>
      <c r="B2295">
        <v>1216577</v>
      </c>
      <c r="D2295" t="s">
        <v>12</v>
      </c>
      <c r="E2295">
        <v>1189342</v>
      </c>
    </row>
    <row r="2296" spans="1:5">
      <c r="A2296" t="s">
        <v>12</v>
      </c>
      <c r="B2296">
        <v>1216580</v>
      </c>
      <c r="D2296" t="s">
        <v>12</v>
      </c>
      <c r="E2296">
        <v>1189372</v>
      </c>
    </row>
    <row r="2297" spans="1:5">
      <c r="A2297" t="s">
        <v>12</v>
      </c>
      <c r="B2297">
        <v>1216608</v>
      </c>
      <c r="D2297" t="s">
        <v>12</v>
      </c>
      <c r="E2297">
        <v>1189903</v>
      </c>
    </row>
    <row r="2298" spans="1:5">
      <c r="A2298" t="s">
        <v>12</v>
      </c>
      <c r="B2298">
        <v>1216625</v>
      </c>
      <c r="D2298" t="s">
        <v>12</v>
      </c>
      <c r="E2298">
        <v>1189915</v>
      </c>
    </row>
    <row r="2299" spans="1:5">
      <c r="A2299" t="s">
        <v>12</v>
      </c>
      <c r="B2299">
        <v>1219609</v>
      </c>
      <c r="D2299" t="s">
        <v>12</v>
      </c>
      <c r="E2299">
        <v>1191941</v>
      </c>
    </row>
    <row r="2300" spans="1:5">
      <c r="A2300" t="s">
        <v>12</v>
      </c>
      <c r="B2300">
        <v>1219796</v>
      </c>
      <c r="D2300" t="s">
        <v>12</v>
      </c>
      <c r="E2300">
        <v>1195515</v>
      </c>
    </row>
    <row r="2301" spans="1:5">
      <c r="A2301" t="s">
        <v>12</v>
      </c>
      <c r="B2301">
        <v>1222043</v>
      </c>
      <c r="D2301" t="s">
        <v>12</v>
      </c>
      <c r="E2301">
        <v>1195551</v>
      </c>
    </row>
    <row r="2302" spans="1:5">
      <c r="A2302" t="s">
        <v>12</v>
      </c>
      <c r="B2302">
        <v>1222172</v>
      </c>
      <c r="D2302" t="s">
        <v>12</v>
      </c>
      <c r="E2302">
        <v>1195639</v>
      </c>
    </row>
    <row r="2303" spans="1:5">
      <c r="A2303" t="s">
        <v>12</v>
      </c>
      <c r="B2303">
        <v>1223456</v>
      </c>
      <c r="D2303" t="s">
        <v>12</v>
      </c>
      <c r="E2303">
        <v>1196108</v>
      </c>
    </row>
    <row r="2304" spans="1:5">
      <c r="A2304" t="s">
        <v>12</v>
      </c>
      <c r="B2304">
        <v>1223629</v>
      </c>
      <c r="D2304" t="s">
        <v>12</v>
      </c>
      <c r="E2304">
        <v>1197195</v>
      </c>
    </row>
    <row r="2305" spans="1:5">
      <c r="A2305" t="s">
        <v>12</v>
      </c>
      <c r="B2305">
        <v>1224267</v>
      </c>
      <c r="D2305" t="s">
        <v>12</v>
      </c>
      <c r="E2305">
        <v>1198320</v>
      </c>
    </row>
    <row r="2306" spans="1:5">
      <c r="A2306" t="s">
        <v>12</v>
      </c>
      <c r="B2306">
        <v>1224270</v>
      </c>
      <c r="D2306" t="s">
        <v>12</v>
      </c>
      <c r="E2306">
        <v>1198354</v>
      </c>
    </row>
    <row r="2307" spans="1:5">
      <c r="A2307" t="s">
        <v>12</v>
      </c>
      <c r="B2307">
        <v>1224271</v>
      </c>
      <c r="D2307" t="s">
        <v>12</v>
      </c>
      <c r="E2307">
        <v>1198933</v>
      </c>
    </row>
    <row r="2308" spans="1:5">
      <c r="A2308" t="s">
        <v>12</v>
      </c>
      <c r="B2308">
        <v>1224463</v>
      </c>
      <c r="D2308" t="s">
        <v>12</v>
      </c>
      <c r="E2308">
        <v>1198987</v>
      </c>
    </row>
    <row r="2309" spans="1:5">
      <c r="A2309" t="s">
        <v>12</v>
      </c>
      <c r="B2309">
        <v>1225850</v>
      </c>
      <c r="D2309" t="s">
        <v>12</v>
      </c>
      <c r="E2309">
        <v>1199009</v>
      </c>
    </row>
    <row r="2310" spans="1:5">
      <c r="A2310" t="s">
        <v>12</v>
      </c>
      <c r="B2310">
        <v>1226266</v>
      </c>
      <c r="D2310" t="s">
        <v>12</v>
      </c>
      <c r="E2310">
        <v>1199048</v>
      </c>
    </row>
    <row r="2311" spans="1:5">
      <c r="A2311" t="s">
        <v>12</v>
      </c>
      <c r="B2311">
        <v>1227018</v>
      </c>
      <c r="D2311" t="s">
        <v>12</v>
      </c>
      <c r="E2311">
        <v>1204992</v>
      </c>
    </row>
    <row r="2312" spans="1:5">
      <c r="A2312" t="s">
        <v>12</v>
      </c>
      <c r="B2312">
        <v>1227292</v>
      </c>
      <c r="D2312" t="s">
        <v>12</v>
      </c>
      <c r="E2312">
        <v>1205145</v>
      </c>
    </row>
    <row r="2313" spans="1:5">
      <c r="A2313" t="s">
        <v>12</v>
      </c>
      <c r="B2313">
        <v>1227396</v>
      </c>
      <c r="D2313" t="s">
        <v>12</v>
      </c>
      <c r="E2313">
        <v>1205169</v>
      </c>
    </row>
    <row r="2314" spans="1:5">
      <c r="A2314" t="s">
        <v>12</v>
      </c>
      <c r="B2314">
        <v>1227639</v>
      </c>
      <c r="D2314" t="s">
        <v>12</v>
      </c>
      <c r="E2314">
        <v>1205283</v>
      </c>
    </row>
    <row r="2315" spans="1:5">
      <c r="A2315" t="s">
        <v>12</v>
      </c>
      <c r="B2315">
        <v>1227712</v>
      </c>
      <c r="D2315" t="s">
        <v>12</v>
      </c>
      <c r="E2315">
        <v>1205292</v>
      </c>
    </row>
    <row r="2316" spans="1:5">
      <c r="A2316" t="s">
        <v>12</v>
      </c>
      <c r="B2316">
        <v>1227874</v>
      </c>
      <c r="D2316" t="s">
        <v>12</v>
      </c>
      <c r="E2316">
        <v>1205319</v>
      </c>
    </row>
    <row r="2317" spans="1:5">
      <c r="A2317" t="s">
        <v>12</v>
      </c>
      <c r="B2317">
        <v>1227875</v>
      </c>
      <c r="D2317" t="s">
        <v>12</v>
      </c>
      <c r="E2317">
        <v>1205326</v>
      </c>
    </row>
    <row r="2318" spans="1:5">
      <c r="A2318" t="s">
        <v>12</v>
      </c>
      <c r="B2318">
        <v>1227924</v>
      </c>
      <c r="D2318" t="s">
        <v>12</v>
      </c>
      <c r="E2318">
        <v>1205328</v>
      </c>
    </row>
    <row r="2319" spans="1:5">
      <c r="A2319" t="s">
        <v>12</v>
      </c>
      <c r="B2319">
        <v>1228003</v>
      </c>
      <c r="D2319" t="s">
        <v>12</v>
      </c>
      <c r="E2319">
        <v>1205442</v>
      </c>
    </row>
    <row r="2320" spans="1:5">
      <c r="A2320" t="s">
        <v>12</v>
      </c>
      <c r="B2320">
        <v>1228123</v>
      </c>
      <c r="D2320" t="s">
        <v>12</v>
      </c>
      <c r="E2320">
        <v>1209747</v>
      </c>
    </row>
    <row r="2321" spans="1:5">
      <c r="A2321" t="s">
        <v>12</v>
      </c>
      <c r="B2321">
        <v>1228803</v>
      </c>
      <c r="D2321" t="s">
        <v>12</v>
      </c>
      <c r="E2321">
        <v>1210638</v>
      </c>
    </row>
    <row r="2322" spans="1:5">
      <c r="A2322" t="s">
        <v>12</v>
      </c>
      <c r="B2322">
        <v>1230346</v>
      </c>
      <c r="D2322" t="s">
        <v>12</v>
      </c>
      <c r="E2322">
        <v>1212070</v>
      </c>
    </row>
    <row r="2323" spans="1:5">
      <c r="A2323" t="s">
        <v>12</v>
      </c>
      <c r="B2323">
        <v>1230692</v>
      </c>
      <c r="D2323" t="s">
        <v>12</v>
      </c>
      <c r="E2323">
        <v>1214352</v>
      </c>
    </row>
    <row r="2324" spans="1:5">
      <c r="A2324" t="s">
        <v>12</v>
      </c>
      <c r="B2324">
        <v>1236314</v>
      </c>
      <c r="D2324" t="s">
        <v>12</v>
      </c>
      <c r="E2324">
        <v>1215382</v>
      </c>
    </row>
    <row r="2325" spans="1:5">
      <c r="A2325" t="s">
        <v>12</v>
      </c>
      <c r="B2325">
        <v>1236323</v>
      </c>
      <c r="D2325" t="s">
        <v>12</v>
      </c>
      <c r="E2325">
        <v>1216388</v>
      </c>
    </row>
    <row r="2326" spans="1:5">
      <c r="A2326" t="s">
        <v>12</v>
      </c>
      <c r="B2326">
        <v>1236422</v>
      </c>
      <c r="D2326" t="s">
        <v>12</v>
      </c>
      <c r="E2326">
        <v>1216577</v>
      </c>
    </row>
    <row r="2327" spans="1:5">
      <c r="A2327" t="s">
        <v>12</v>
      </c>
      <c r="B2327">
        <v>1237170</v>
      </c>
      <c r="D2327" t="s">
        <v>12</v>
      </c>
      <c r="E2327">
        <v>1216580</v>
      </c>
    </row>
    <row r="2328" spans="1:5">
      <c r="A2328" t="s">
        <v>12</v>
      </c>
      <c r="B2328">
        <v>1238839</v>
      </c>
      <c r="D2328" t="s">
        <v>12</v>
      </c>
      <c r="E2328">
        <v>1216608</v>
      </c>
    </row>
    <row r="2329" spans="1:5">
      <c r="A2329" t="s">
        <v>12</v>
      </c>
      <c r="B2329">
        <v>1240024</v>
      </c>
      <c r="D2329" t="s">
        <v>12</v>
      </c>
      <c r="E2329">
        <v>1216625</v>
      </c>
    </row>
    <row r="2330" spans="1:5">
      <c r="A2330" t="s">
        <v>12</v>
      </c>
      <c r="B2330">
        <v>1240342</v>
      </c>
      <c r="D2330" t="s">
        <v>12</v>
      </c>
      <c r="E2330">
        <v>1219609</v>
      </c>
    </row>
    <row r="2331" spans="1:5">
      <c r="A2331" t="s">
        <v>12</v>
      </c>
      <c r="B2331">
        <v>1240792</v>
      </c>
      <c r="D2331" t="s">
        <v>12</v>
      </c>
      <c r="E2331">
        <v>1219796</v>
      </c>
    </row>
    <row r="2332" spans="1:5">
      <c r="A2332" t="s">
        <v>12</v>
      </c>
      <c r="B2332">
        <v>1240931</v>
      </c>
      <c r="D2332" t="s">
        <v>12</v>
      </c>
      <c r="E2332">
        <v>1222043</v>
      </c>
    </row>
    <row r="2333" spans="1:5">
      <c r="A2333" t="s">
        <v>12</v>
      </c>
      <c r="B2333">
        <v>1241634</v>
      </c>
      <c r="D2333" t="s">
        <v>12</v>
      </c>
      <c r="E2333">
        <v>1222172</v>
      </c>
    </row>
    <row r="2334" spans="1:5">
      <c r="A2334" t="s">
        <v>12</v>
      </c>
      <c r="B2334">
        <v>1241677</v>
      </c>
      <c r="D2334" t="s">
        <v>12</v>
      </c>
      <c r="E2334">
        <v>1223456</v>
      </c>
    </row>
    <row r="2335" spans="1:5">
      <c r="A2335" t="s">
        <v>12</v>
      </c>
      <c r="B2335">
        <v>1241731</v>
      </c>
      <c r="D2335" t="s">
        <v>12</v>
      </c>
      <c r="E2335">
        <v>1223629</v>
      </c>
    </row>
    <row r="2336" spans="1:5">
      <c r="A2336" t="s">
        <v>12</v>
      </c>
      <c r="B2336">
        <v>1241866</v>
      </c>
      <c r="D2336" t="s">
        <v>12</v>
      </c>
      <c r="E2336">
        <v>1224267</v>
      </c>
    </row>
    <row r="2337" spans="1:5">
      <c r="A2337" t="s">
        <v>12</v>
      </c>
      <c r="B2337">
        <v>1242213</v>
      </c>
      <c r="D2337" t="s">
        <v>12</v>
      </c>
      <c r="E2337">
        <v>1224270</v>
      </c>
    </row>
    <row r="2338" spans="1:5">
      <c r="A2338" t="s">
        <v>12</v>
      </c>
      <c r="B2338">
        <v>1244144</v>
      </c>
      <c r="D2338" t="s">
        <v>12</v>
      </c>
      <c r="E2338">
        <v>1224271</v>
      </c>
    </row>
    <row r="2339" spans="1:5">
      <c r="A2339" t="s">
        <v>12</v>
      </c>
      <c r="B2339">
        <v>1244808</v>
      </c>
      <c r="D2339" t="s">
        <v>12</v>
      </c>
      <c r="E2339">
        <v>1224463</v>
      </c>
    </row>
    <row r="2340" spans="1:5">
      <c r="A2340" t="s">
        <v>12</v>
      </c>
      <c r="B2340">
        <v>1244884</v>
      </c>
      <c r="D2340" t="s">
        <v>12</v>
      </c>
      <c r="E2340">
        <v>1225850</v>
      </c>
    </row>
    <row r="2341" spans="1:5">
      <c r="A2341" t="s">
        <v>12</v>
      </c>
      <c r="B2341">
        <v>1245070</v>
      </c>
      <c r="D2341" t="s">
        <v>12</v>
      </c>
      <c r="E2341">
        <v>1226266</v>
      </c>
    </row>
    <row r="2342" spans="1:5">
      <c r="A2342" t="s">
        <v>12</v>
      </c>
      <c r="B2342">
        <v>1245391</v>
      </c>
      <c r="D2342" t="s">
        <v>12</v>
      </c>
      <c r="E2342">
        <v>1227018</v>
      </c>
    </row>
    <row r="2343" spans="1:5">
      <c r="A2343" t="s">
        <v>12</v>
      </c>
      <c r="B2343">
        <v>1246787</v>
      </c>
      <c r="D2343" t="s">
        <v>12</v>
      </c>
      <c r="E2343">
        <v>1227292</v>
      </c>
    </row>
    <row r="2344" spans="1:5">
      <c r="A2344" t="s">
        <v>12</v>
      </c>
      <c r="B2344">
        <v>1247557</v>
      </c>
      <c r="D2344" t="s">
        <v>12</v>
      </c>
      <c r="E2344">
        <v>1227396</v>
      </c>
    </row>
    <row r="2345" spans="1:5">
      <c r="A2345" t="s">
        <v>12</v>
      </c>
      <c r="B2345">
        <v>1247686</v>
      </c>
      <c r="D2345" t="s">
        <v>12</v>
      </c>
      <c r="E2345">
        <v>1227639</v>
      </c>
    </row>
    <row r="2346" spans="1:5">
      <c r="A2346" t="s">
        <v>12</v>
      </c>
      <c r="B2346">
        <v>1253516</v>
      </c>
      <c r="D2346" t="s">
        <v>12</v>
      </c>
      <c r="E2346">
        <v>1227712</v>
      </c>
    </row>
    <row r="2347" spans="1:5">
      <c r="A2347" t="s">
        <v>12</v>
      </c>
      <c r="B2347">
        <v>1266390</v>
      </c>
      <c r="D2347" t="s">
        <v>12</v>
      </c>
      <c r="E2347">
        <v>1227874</v>
      </c>
    </row>
    <row r="2348" spans="1:5">
      <c r="A2348" t="s">
        <v>12</v>
      </c>
      <c r="B2348">
        <v>1272613</v>
      </c>
      <c r="D2348" t="s">
        <v>12</v>
      </c>
      <c r="E2348">
        <v>1227875</v>
      </c>
    </row>
    <row r="2349" spans="1:5">
      <c r="A2349" t="s">
        <v>12</v>
      </c>
      <c r="B2349">
        <v>1272723</v>
      </c>
      <c r="D2349" t="s">
        <v>12</v>
      </c>
      <c r="E2349">
        <v>1227924</v>
      </c>
    </row>
    <row r="2350" spans="1:5">
      <c r="A2350" t="s">
        <v>12</v>
      </c>
      <c r="B2350">
        <v>1274274</v>
      </c>
      <c r="D2350" t="s">
        <v>12</v>
      </c>
      <c r="E2350">
        <v>1228003</v>
      </c>
    </row>
    <row r="2351" spans="1:5">
      <c r="A2351" t="s">
        <v>12</v>
      </c>
      <c r="B2351">
        <v>1274280</v>
      </c>
      <c r="D2351" t="s">
        <v>12</v>
      </c>
      <c r="E2351">
        <v>1228123</v>
      </c>
    </row>
    <row r="2352" spans="1:5">
      <c r="A2352" t="s">
        <v>12</v>
      </c>
      <c r="B2352">
        <v>1274319</v>
      </c>
      <c r="D2352" t="s">
        <v>12</v>
      </c>
      <c r="E2352">
        <v>1228803</v>
      </c>
    </row>
    <row r="2353" spans="1:5">
      <c r="A2353" t="s">
        <v>12</v>
      </c>
      <c r="B2353">
        <v>1274883</v>
      </c>
      <c r="D2353" t="s">
        <v>12</v>
      </c>
      <c r="E2353">
        <v>1230346</v>
      </c>
    </row>
    <row r="2354" spans="1:5">
      <c r="A2354" t="s">
        <v>12</v>
      </c>
      <c r="B2354">
        <v>1276121</v>
      </c>
      <c r="D2354" t="s">
        <v>12</v>
      </c>
      <c r="E2354">
        <v>1230692</v>
      </c>
    </row>
    <row r="2355" spans="1:5">
      <c r="A2355" t="s">
        <v>12</v>
      </c>
      <c r="B2355">
        <v>1298970</v>
      </c>
      <c r="D2355" t="s">
        <v>12</v>
      </c>
      <c r="E2355">
        <v>1236314</v>
      </c>
    </row>
    <row r="2356" spans="1:5">
      <c r="A2356" t="s">
        <v>12</v>
      </c>
      <c r="B2356">
        <v>1298975</v>
      </c>
      <c r="D2356" t="s">
        <v>12</v>
      </c>
      <c r="E2356">
        <v>1236323</v>
      </c>
    </row>
    <row r="2357" spans="1:5">
      <c r="A2357" t="s">
        <v>12</v>
      </c>
      <c r="B2357">
        <v>1301717</v>
      </c>
      <c r="D2357" t="s">
        <v>12</v>
      </c>
      <c r="E2357">
        <v>1236422</v>
      </c>
    </row>
    <row r="2358" spans="1:5">
      <c r="A2358" t="s">
        <v>12</v>
      </c>
      <c r="B2358">
        <v>1301786</v>
      </c>
      <c r="D2358" t="s">
        <v>12</v>
      </c>
      <c r="E2358">
        <v>1237170</v>
      </c>
    </row>
    <row r="2359" spans="1:5">
      <c r="A2359" t="s">
        <v>12</v>
      </c>
      <c r="B2359">
        <v>1303521</v>
      </c>
      <c r="D2359" t="s">
        <v>12</v>
      </c>
      <c r="E2359">
        <v>1238839</v>
      </c>
    </row>
    <row r="2360" spans="1:5">
      <c r="A2360" t="s">
        <v>12</v>
      </c>
      <c r="B2360">
        <v>1303754</v>
      </c>
      <c r="D2360" t="s">
        <v>12</v>
      </c>
      <c r="E2360">
        <v>1240024</v>
      </c>
    </row>
    <row r="2361" spans="1:5">
      <c r="A2361" t="s">
        <v>12</v>
      </c>
      <c r="B2361">
        <v>1306355</v>
      </c>
      <c r="D2361" t="s">
        <v>12</v>
      </c>
      <c r="E2361">
        <v>1240342</v>
      </c>
    </row>
    <row r="2362" spans="1:5">
      <c r="A2362" t="s">
        <v>12</v>
      </c>
      <c r="B2362">
        <v>1306580</v>
      </c>
      <c r="D2362" t="s">
        <v>12</v>
      </c>
      <c r="E2362">
        <v>1240792</v>
      </c>
    </row>
    <row r="2363" spans="1:5">
      <c r="A2363" t="s">
        <v>12</v>
      </c>
      <c r="B2363">
        <v>1307087</v>
      </c>
      <c r="D2363" t="s">
        <v>12</v>
      </c>
      <c r="E2363">
        <v>1240931</v>
      </c>
    </row>
    <row r="2364" spans="1:5">
      <c r="A2364" t="s">
        <v>12</v>
      </c>
      <c r="B2364">
        <v>1307198</v>
      </c>
      <c r="D2364" t="s">
        <v>12</v>
      </c>
      <c r="E2364">
        <v>1241634</v>
      </c>
    </row>
    <row r="2365" spans="1:5">
      <c r="A2365" t="s">
        <v>12</v>
      </c>
      <c r="B2365">
        <v>1315232</v>
      </c>
      <c r="D2365" t="s">
        <v>12</v>
      </c>
      <c r="E2365">
        <v>1241677</v>
      </c>
    </row>
    <row r="2366" spans="1:5">
      <c r="A2366" t="s">
        <v>12</v>
      </c>
      <c r="B2366">
        <v>1343059</v>
      </c>
      <c r="D2366" t="s">
        <v>12</v>
      </c>
      <c r="E2366">
        <v>1241731</v>
      </c>
    </row>
    <row r="2367" spans="1:5">
      <c r="A2367" t="s">
        <v>12</v>
      </c>
      <c r="B2367">
        <v>1355375</v>
      </c>
      <c r="D2367" t="s">
        <v>12</v>
      </c>
      <c r="E2367">
        <v>1241866</v>
      </c>
    </row>
    <row r="2368" spans="1:5">
      <c r="A2368" t="s">
        <v>12</v>
      </c>
      <c r="B2368">
        <v>1355415</v>
      </c>
      <c r="D2368" t="s">
        <v>12</v>
      </c>
      <c r="E2368">
        <v>1242213</v>
      </c>
    </row>
    <row r="2369" spans="1:5">
      <c r="A2369" t="s">
        <v>12</v>
      </c>
      <c r="B2369">
        <v>1355436</v>
      </c>
      <c r="D2369" t="s">
        <v>12</v>
      </c>
      <c r="E2369">
        <v>1244144</v>
      </c>
    </row>
    <row r="2370" spans="1:5">
      <c r="A2370" t="s">
        <v>12</v>
      </c>
      <c r="B2370">
        <v>1355438</v>
      </c>
      <c r="D2370" t="s">
        <v>12</v>
      </c>
      <c r="E2370">
        <v>1244808</v>
      </c>
    </row>
    <row r="2371" spans="1:5">
      <c r="A2371" t="s">
        <v>12</v>
      </c>
      <c r="B2371">
        <v>1355457</v>
      </c>
      <c r="D2371" t="s">
        <v>12</v>
      </c>
      <c r="E2371">
        <v>1244884</v>
      </c>
    </row>
    <row r="2372" spans="1:5">
      <c r="A2372" t="s">
        <v>12</v>
      </c>
      <c r="B2372">
        <v>1355472</v>
      </c>
      <c r="D2372" t="s">
        <v>12</v>
      </c>
      <c r="E2372">
        <v>1245070</v>
      </c>
    </row>
    <row r="2373" spans="1:5">
      <c r="A2373" t="s">
        <v>12</v>
      </c>
      <c r="B2373">
        <v>1355541</v>
      </c>
      <c r="D2373" t="s">
        <v>12</v>
      </c>
      <c r="E2373">
        <v>1245391</v>
      </c>
    </row>
    <row r="2374" spans="1:5">
      <c r="A2374" t="s">
        <v>12</v>
      </c>
      <c r="B2374">
        <v>1358779</v>
      </c>
      <c r="D2374" t="s">
        <v>12</v>
      </c>
      <c r="E2374">
        <v>1246787</v>
      </c>
    </row>
    <row r="2375" spans="1:5">
      <c r="A2375" t="s">
        <v>12</v>
      </c>
      <c r="B2375">
        <v>1358808</v>
      </c>
      <c r="D2375" t="s">
        <v>12</v>
      </c>
      <c r="E2375">
        <v>1247557</v>
      </c>
    </row>
    <row r="2376" spans="1:5">
      <c r="A2376" t="s">
        <v>12</v>
      </c>
      <c r="B2376">
        <v>1358822</v>
      </c>
      <c r="D2376" t="s">
        <v>12</v>
      </c>
      <c r="E2376">
        <v>1247686</v>
      </c>
    </row>
    <row r="2377" spans="1:5">
      <c r="A2377" t="s">
        <v>12</v>
      </c>
      <c r="B2377">
        <v>1358823</v>
      </c>
      <c r="D2377" t="s">
        <v>12</v>
      </c>
      <c r="E2377">
        <v>1253516</v>
      </c>
    </row>
    <row r="2378" spans="1:5">
      <c r="A2378" t="s">
        <v>12</v>
      </c>
      <c r="B2378">
        <v>1384075</v>
      </c>
      <c r="D2378" t="s">
        <v>12</v>
      </c>
      <c r="E2378">
        <v>1266390</v>
      </c>
    </row>
    <row r="2379" spans="1:5">
      <c r="A2379" t="s">
        <v>12</v>
      </c>
      <c r="B2379">
        <v>1408704</v>
      </c>
      <c r="D2379" t="s">
        <v>12</v>
      </c>
      <c r="E2379">
        <v>1272613</v>
      </c>
    </row>
    <row r="2380" spans="1:5">
      <c r="A2380" t="s">
        <v>12</v>
      </c>
      <c r="B2380">
        <v>1409761</v>
      </c>
      <c r="D2380" t="s">
        <v>12</v>
      </c>
      <c r="E2380">
        <v>1272723</v>
      </c>
    </row>
    <row r="2381" spans="1:5">
      <c r="A2381" t="s">
        <v>12</v>
      </c>
      <c r="B2381">
        <v>1412841</v>
      </c>
      <c r="D2381" t="s">
        <v>12</v>
      </c>
      <c r="E2381">
        <v>1274274</v>
      </c>
    </row>
    <row r="2382" spans="1:5">
      <c r="A2382" t="s">
        <v>12</v>
      </c>
      <c r="B2382">
        <v>1412870</v>
      </c>
      <c r="D2382" t="s">
        <v>12</v>
      </c>
      <c r="E2382">
        <v>1274280</v>
      </c>
    </row>
    <row r="2383" spans="1:5">
      <c r="A2383" t="s">
        <v>12</v>
      </c>
      <c r="B2383">
        <v>1412894</v>
      </c>
      <c r="D2383" t="s">
        <v>12</v>
      </c>
      <c r="E2383">
        <v>1274319</v>
      </c>
    </row>
    <row r="2384" spans="1:5">
      <c r="A2384" t="s">
        <v>12</v>
      </c>
      <c r="B2384">
        <v>1412921</v>
      </c>
      <c r="D2384" t="s">
        <v>12</v>
      </c>
      <c r="E2384">
        <v>1274883</v>
      </c>
    </row>
    <row r="2385" spans="1:5">
      <c r="A2385" t="s">
        <v>12</v>
      </c>
      <c r="B2385">
        <v>1412924</v>
      </c>
      <c r="D2385" t="s">
        <v>12</v>
      </c>
      <c r="E2385">
        <v>1276121</v>
      </c>
    </row>
    <row r="2386" spans="1:5">
      <c r="A2386" t="s">
        <v>12</v>
      </c>
      <c r="B2386">
        <v>1412929</v>
      </c>
      <c r="D2386" t="s">
        <v>12</v>
      </c>
      <c r="E2386">
        <v>1298970</v>
      </c>
    </row>
    <row r="2387" spans="1:5">
      <c r="A2387" t="s">
        <v>12</v>
      </c>
      <c r="B2387">
        <v>1438629</v>
      </c>
      <c r="D2387" t="s">
        <v>12</v>
      </c>
      <c r="E2387">
        <v>1298975</v>
      </c>
    </row>
    <row r="2388" spans="1:5">
      <c r="A2388" t="s">
        <v>12</v>
      </c>
      <c r="B2388">
        <v>1453979</v>
      </c>
      <c r="D2388" t="s">
        <v>12</v>
      </c>
      <c r="E2388">
        <v>1301717</v>
      </c>
    </row>
    <row r="2389" spans="1:5">
      <c r="A2389" t="s">
        <v>12</v>
      </c>
      <c r="B2389">
        <v>1454030</v>
      </c>
      <c r="D2389" t="s">
        <v>12</v>
      </c>
      <c r="E2389">
        <v>1301786</v>
      </c>
    </row>
    <row r="2390" spans="1:5">
      <c r="A2390" t="s">
        <v>12</v>
      </c>
      <c r="B2390">
        <v>1454031</v>
      </c>
      <c r="D2390" t="s">
        <v>12</v>
      </c>
      <c r="E2390">
        <v>1303521</v>
      </c>
    </row>
    <row r="2391" spans="1:5">
      <c r="A2391" t="s">
        <v>12</v>
      </c>
      <c r="B2391">
        <v>1454066</v>
      </c>
      <c r="D2391" t="s">
        <v>12</v>
      </c>
      <c r="E2391">
        <v>1303754</v>
      </c>
    </row>
    <row r="2392" spans="1:5">
      <c r="A2392" t="s">
        <v>12</v>
      </c>
      <c r="B2392">
        <v>1454067</v>
      </c>
      <c r="D2392" t="s">
        <v>12</v>
      </c>
      <c r="E2392">
        <v>1306355</v>
      </c>
    </row>
    <row r="2393" spans="1:5">
      <c r="A2393" t="s">
        <v>12</v>
      </c>
      <c r="B2393">
        <v>1454069</v>
      </c>
      <c r="D2393" t="s">
        <v>12</v>
      </c>
      <c r="E2393">
        <v>1306580</v>
      </c>
    </row>
    <row r="2394" spans="1:5">
      <c r="A2394" t="s">
        <v>12</v>
      </c>
      <c r="B2394">
        <v>1454072</v>
      </c>
      <c r="D2394" t="s">
        <v>12</v>
      </c>
      <c r="E2394">
        <v>1307087</v>
      </c>
    </row>
    <row r="2395" spans="1:5">
      <c r="A2395" t="s">
        <v>12</v>
      </c>
      <c r="B2395">
        <v>1454082</v>
      </c>
      <c r="D2395" t="s">
        <v>12</v>
      </c>
      <c r="E2395">
        <v>1307198</v>
      </c>
    </row>
    <row r="2396" spans="1:5">
      <c r="A2396" t="s">
        <v>12</v>
      </c>
      <c r="B2396">
        <v>1454084</v>
      </c>
      <c r="D2396" t="s">
        <v>12</v>
      </c>
      <c r="E2396">
        <v>1315232</v>
      </c>
    </row>
    <row r="2397" spans="1:5">
      <c r="A2397" t="s">
        <v>12</v>
      </c>
      <c r="B2397">
        <v>1454085</v>
      </c>
      <c r="D2397" t="s">
        <v>12</v>
      </c>
      <c r="E2397">
        <v>1343059</v>
      </c>
    </row>
    <row r="2398" spans="1:5">
      <c r="A2398" t="s">
        <v>12</v>
      </c>
      <c r="B2398">
        <v>1454087</v>
      </c>
      <c r="D2398" t="s">
        <v>12</v>
      </c>
      <c r="E2398">
        <v>1355375</v>
      </c>
    </row>
    <row r="2399" spans="1:5">
      <c r="A2399" t="s">
        <v>12</v>
      </c>
      <c r="B2399">
        <v>1454109</v>
      </c>
      <c r="D2399" t="s">
        <v>12</v>
      </c>
      <c r="E2399">
        <v>1355415</v>
      </c>
    </row>
    <row r="2400" spans="1:5">
      <c r="A2400" t="s">
        <v>12</v>
      </c>
      <c r="B2400">
        <v>1454111</v>
      </c>
      <c r="D2400" t="s">
        <v>12</v>
      </c>
      <c r="E2400">
        <v>1355436</v>
      </c>
    </row>
    <row r="2401" spans="1:5">
      <c r="A2401" t="s">
        <v>12</v>
      </c>
      <c r="B2401">
        <v>1454115</v>
      </c>
      <c r="D2401" t="s">
        <v>12</v>
      </c>
      <c r="E2401">
        <v>1355438</v>
      </c>
    </row>
    <row r="2402" spans="1:5">
      <c r="A2402" t="s">
        <v>12</v>
      </c>
      <c r="B2402">
        <v>1516879</v>
      </c>
      <c r="D2402" t="s">
        <v>12</v>
      </c>
      <c r="E2402">
        <v>1355457</v>
      </c>
    </row>
    <row r="2403" spans="1:5">
      <c r="A2403" t="s">
        <v>12</v>
      </c>
      <c r="B2403">
        <v>1516945</v>
      </c>
      <c r="D2403" t="s">
        <v>12</v>
      </c>
      <c r="E2403">
        <v>1355472</v>
      </c>
    </row>
    <row r="2404" spans="1:5">
      <c r="A2404" t="s">
        <v>12</v>
      </c>
      <c r="B2404">
        <v>1523458</v>
      </c>
      <c r="D2404" t="s">
        <v>12</v>
      </c>
      <c r="E2404">
        <v>1355541</v>
      </c>
    </row>
    <row r="2405" spans="1:5">
      <c r="A2405" t="s">
        <v>12</v>
      </c>
      <c r="B2405">
        <v>1556014</v>
      </c>
      <c r="D2405" t="s">
        <v>12</v>
      </c>
      <c r="E2405">
        <v>1358779</v>
      </c>
    </row>
    <row r="2406" spans="1:5">
      <c r="A2406" t="s">
        <v>12</v>
      </c>
      <c r="B2406">
        <v>1608459</v>
      </c>
      <c r="D2406" t="s">
        <v>12</v>
      </c>
      <c r="E2406">
        <v>1358808</v>
      </c>
    </row>
    <row r="2407" spans="1:5">
      <c r="A2407" t="s">
        <v>12</v>
      </c>
      <c r="B2407">
        <v>1608501</v>
      </c>
      <c r="D2407" t="s">
        <v>12</v>
      </c>
      <c r="E2407">
        <v>1358822</v>
      </c>
    </row>
    <row r="2408" spans="1:5">
      <c r="A2408" t="s">
        <v>12</v>
      </c>
      <c r="B2408">
        <v>1648943</v>
      </c>
      <c r="D2408" t="s">
        <v>12</v>
      </c>
      <c r="E2408">
        <v>1358823</v>
      </c>
    </row>
    <row r="2409" spans="1:5">
      <c r="A2409" t="s">
        <v>12</v>
      </c>
      <c r="B2409">
        <v>1654936</v>
      </c>
      <c r="D2409" t="s">
        <v>12</v>
      </c>
      <c r="E2409">
        <v>1384075</v>
      </c>
    </row>
    <row r="2410" spans="1:5">
      <c r="A2410" t="s">
        <v>12</v>
      </c>
      <c r="B2410">
        <v>1669057</v>
      </c>
      <c r="D2410" t="s">
        <v>12</v>
      </c>
      <c r="E2410">
        <v>1408704</v>
      </c>
    </row>
    <row r="2411" spans="1:5">
      <c r="A2411" t="s">
        <v>12</v>
      </c>
      <c r="B2411">
        <v>1671659</v>
      </c>
      <c r="D2411" t="s">
        <v>12</v>
      </c>
      <c r="E2411">
        <v>1409761</v>
      </c>
    </row>
    <row r="2412" spans="1:5">
      <c r="A2412" t="s">
        <v>12</v>
      </c>
      <c r="B2412">
        <v>1671660</v>
      </c>
      <c r="D2412" t="s">
        <v>12</v>
      </c>
      <c r="E2412">
        <v>1412841</v>
      </c>
    </row>
    <row r="2413" spans="1:5">
      <c r="A2413" t="s">
        <v>12</v>
      </c>
      <c r="B2413">
        <v>1679201</v>
      </c>
      <c r="D2413" t="s">
        <v>12</v>
      </c>
      <c r="E2413">
        <v>1412870</v>
      </c>
    </row>
    <row r="2414" spans="1:5">
      <c r="A2414" t="s">
        <v>12</v>
      </c>
      <c r="B2414">
        <v>1679216</v>
      </c>
      <c r="D2414" t="s">
        <v>12</v>
      </c>
      <c r="E2414">
        <v>1412894</v>
      </c>
    </row>
    <row r="2415" spans="1:5">
      <c r="A2415" t="s">
        <v>12</v>
      </c>
      <c r="B2415">
        <v>1679220</v>
      </c>
      <c r="D2415" t="s">
        <v>12</v>
      </c>
      <c r="E2415">
        <v>1412921</v>
      </c>
    </row>
    <row r="2416" spans="1:5">
      <c r="A2416" t="s">
        <v>12</v>
      </c>
      <c r="B2416">
        <v>1679240</v>
      </c>
      <c r="D2416" t="s">
        <v>12</v>
      </c>
      <c r="E2416">
        <v>1412924</v>
      </c>
    </row>
    <row r="2417" spans="1:5">
      <c r="A2417" t="s">
        <v>12</v>
      </c>
      <c r="B2417">
        <v>1679251</v>
      </c>
      <c r="D2417" t="s">
        <v>12</v>
      </c>
      <c r="E2417">
        <v>1412929</v>
      </c>
    </row>
    <row r="2418" spans="1:5">
      <c r="A2418" t="s">
        <v>12</v>
      </c>
      <c r="B2418">
        <v>1679259</v>
      </c>
      <c r="D2418" t="s">
        <v>12</v>
      </c>
      <c r="E2418">
        <v>1438629</v>
      </c>
    </row>
    <row r="2419" spans="1:5">
      <c r="A2419" t="s">
        <v>12</v>
      </c>
      <c r="B2419">
        <v>1692344</v>
      </c>
      <c r="D2419" t="s">
        <v>12</v>
      </c>
      <c r="E2419">
        <v>1453979</v>
      </c>
    </row>
    <row r="2420" spans="1:5">
      <c r="A2420" t="s">
        <v>12</v>
      </c>
      <c r="B2420">
        <v>1704986</v>
      </c>
      <c r="D2420" t="s">
        <v>12</v>
      </c>
      <c r="E2420">
        <v>1454030</v>
      </c>
    </row>
    <row r="2421" spans="1:5">
      <c r="A2421" t="s">
        <v>12</v>
      </c>
      <c r="B2421">
        <v>1711532</v>
      </c>
      <c r="D2421" t="s">
        <v>12</v>
      </c>
      <c r="E2421">
        <v>1454031</v>
      </c>
    </row>
    <row r="2422" spans="1:5">
      <c r="A2422" t="s">
        <v>12</v>
      </c>
      <c r="B2422">
        <v>1711566</v>
      </c>
      <c r="D2422" t="s">
        <v>12</v>
      </c>
      <c r="E2422">
        <v>1454066</v>
      </c>
    </row>
    <row r="2423" spans="1:5">
      <c r="A2423" t="s">
        <v>12</v>
      </c>
      <c r="B2423">
        <v>1711611</v>
      </c>
      <c r="D2423" t="s">
        <v>12</v>
      </c>
      <c r="E2423">
        <v>1454067</v>
      </c>
    </row>
    <row r="2424" spans="1:5">
      <c r="A2424" t="s">
        <v>12</v>
      </c>
      <c r="B2424">
        <v>1711622</v>
      </c>
      <c r="D2424" t="s">
        <v>12</v>
      </c>
      <c r="E2424">
        <v>1454069</v>
      </c>
    </row>
    <row r="2425" spans="1:5">
      <c r="A2425" t="s">
        <v>12</v>
      </c>
      <c r="B2425">
        <v>1711635</v>
      </c>
      <c r="D2425" t="s">
        <v>12</v>
      </c>
      <c r="E2425">
        <v>1454072</v>
      </c>
    </row>
    <row r="2426" spans="1:5">
      <c r="A2426" t="s">
        <v>12</v>
      </c>
      <c r="B2426">
        <v>1724543</v>
      </c>
      <c r="D2426" t="s">
        <v>12</v>
      </c>
      <c r="E2426">
        <v>1454082</v>
      </c>
    </row>
    <row r="2427" spans="1:5">
      <c r="A2427" t="s">
        <v>12</v>
      </c>
      <c r="B2427">
        <v>1724556</v>
      </c>
      <c r="D2427" t="s">
        <v>12</v>
      </c>
      <c r="E2427">
        <v>1454084</v>
      </c>
    </row>
    <row r="2428" spans="1:5">
      <c r="A2428" t="s">
        <v>12</v>
      </c>
      <c r="B2428">
        <v>1724584</v>
      </c>
      <c r="D2428" t="s">
        <v>12</v>
      </c>
      <c r="E2428">
        <v>1454085</v>
      </c>
    </row>
    <row r="2429" spans="1:5">
      <c r="A2429" t="s">
        <v>12</v>
      </c>
      <c r="B2429">
        <v>1724648</v>
      </c>
      <c r="D2429" t="s">
        <v>12</v>
      </c>
      <c r="E2429">
        <v>1454087</v>
      </c>
    </row>
    <row r="2430" spans="1:5">
      <c r="A2430" t="s">
        <v>12</v>
      </c>
      <c r="B2430">
        <v>1724656</v>
      </c>
      <c r="D2430" t="s">
        <v>12</v>
      </c>
      <c r="E2430">
        <v>1454109</v>
      </c>
    </row>
    <row r="2431" spans="1:5">
      <c r="A2431" t="s">
        <v>12</v>
      </c>
      <c r="B2431">
        <v>1724668</v>
      </c>
      <c r="D2431" t="s">
        <v>12</v>
      </c>
      <c r="E2431">
        <v>1454111</v>
      </c>
    </row>
    <row r="2432" spans="1:5">
      <c r="A2432" t="s">
        <v>12</v>
      </c>
      <c r="B2432">
        <v>1724693</v>
      </c>
      <c r="D2432" t="s">
        <v>12</v>
      </c>
      <c r="E2432">
        <v>1454115</v>
      </c>
    </row>
    <row r="2433" spans="1:5">
      <c r="A2433" t="s">
        <v>12</v>
      </c>
      <c r="B2433">
        <v>1724707</v>
      </c>
      <c r="D2433" t="s">
        <v>12</v>
      </c>
      <c r="E2433">
        <v>1516879</v>
      </c>
    </row>
    <row r="2434" spans="1:5">
      <c r="A2434" t="s">
        <v>12</v>
      </c>
      <c r="B2434">
        <v>1724736</v>
      </c>
      <c r="D2434" t="s">
        <v>12</v>
      </c>
      <c r="E2434">
        <v>1516945</v>
      </c>
    </row>
    <row r="2435" spans="1:5">
      <c r="A2435" t="s">
        <v>12</v>
      </c>
      <c r="B2435">
        <v>1724737</v>
      </c>
      <c r="D2435" t="s">
        <v>12</v>
      </c>
      <c r="E2435">
        <v>1523458</v>
      </c>
    </row>
    <row r="2436" spans="1:5">
      <c r="A2436" t="s">
        <v>12</v>
      </c>
      <c r="B2436">
        <v>1730280</v>
      </c>
      <c r="D2436" t="s">
        <v>12</v>
      </c>
      <c r="E2436">
        <v>1556014</v>
      </c>
    </row>
    <row r="2437" spans="1:5">
      <c r="A2437" t="s">
        <v>12</v>
      </c>
      <c r="B2437">
        <v>1730294</v>
      </c>
      <c r="D2437" t="s">
        <v>12</v>
      </c>
      <c r="E2437">
        <v>1608459</v>
      </c>
    </row>
    <row r="2438" spans="1:5">
      <c r="A2438" t="s">
        <v>12</v>
      </c>
      <c r="B2438">
        <v>1730312</v>
      </c>
      <c r="D2438" t="s">
        <v>12</v>
      </c>
      <c r="E2438">
        <v>1608501</v>
      </c>
    </row>
    <row r="2439" spans="1:5">
      <c r="A2439" t="s">
        <v>12</v>
      </c>
      <c r="B2439">
        <v>1730386</v>
      </c>
      <c r="D2439" t="s">
        <v>12</v>
      </c>
      <c r="E2439">
        <v>1648943</v>
      </c>
    </row>
    <row r="2440" spans="1:5">
      <c r="A2440" t="s">
        <v>12</v>
      </c>
      <c r="B2440">
        <v>1740325</v>
      </c>
      <c r="D2440" t="s">
        <v>12</v>
      </c>
      <c r="E2440">
        <v>1654936</v>
      </c>
    </row>
    <row r="2441" spans="1:5">
      <c r="A2441" t="s">
        <v>12</v>
      </c>
      <c r="B2441">
        <v>1750208</v>
      </c>
      <c r="D2441" t="s">
        <v>12</v>
      </c>
      <c r="E2441">
        <v>1669057</v>
      </c>
    </row>
    <row r="2442" spans="1:5">
      <c r="A2442" t="s">
        <v>12</v>
      </c>
      <c r="B2442">
        <v>1767902</v>
      </c>
      <c r="D2442" t="s">
        <v>12</v>
      </c>
      <c r="E2442">
        <v>1671659</v>
      </c>
    </row>
    <row r="2443" spans="1:5">
      <c r="A2443" t="s">
        <v>12</v>
      </c>
      <c r="B2443">
        <v>1767905</v>
      </c>
      <c r="D2443" t="s">
        <v>12</v>
      </c>
      <c r="E2443">
        <v>1671660</v>
      </c>
    </row>
    <row r="2444" spans="1:5">
      <c r="A2444" t="s">
        <v>12</v>
      </c>
      <c r="B2444">
        <v>1784857</v>
      </c>
      <c r="D2444" t="s">
        <v>12</v>
      </c>
      <c r="E2444">
        <v>1679201</v>
      </c>
    </row>
    <row r="2445" spans="1:5">
      <c r="A2445" t="s">
        <v>12</v>
      </c>
      <c r="B2445">
        <v>1784891</v>
      </c>
      <c r="D2445" t="s">
        <v>12</v>
      </c>
      <c r="E2445">
        <v>1679216</v>
      </c>
    </row>
    <row r="2446" spans="1:5">
      <c r="A2446" t="s">
        <v>12</v>
      </c>
      <c r="B2446">
        <v>1793782</v>
      </c>
      <c r="D2446" t="s">
        <v>12</v>
      </c>
      <c r="E2446">
        <v>1679220</v>
      </c>
    </row>
    <row r="2447" spans="1:5">
      <c r="A2447" t="s">
        <v>12</v>
      </c>
      <c r="B2447">
        <v>1793800</v>
      </c>
      <c r="D2447" t="s">
        <v>12</v>
      </c>
      <c r="E2447">
        <v>1679240</v>
      </c>
    </row>
    <row r="2448" spans="1:5">
      <c r="A2448" t="s">
        <v>12</v>
      </c>
      <c r="B2448">
        <v>1793831</v>
      </c>
      <c r="D2448" t="s">
        <v>12</v>
      </c>
      <c r="E2448">
        <v>1679251</v>
      </c>
    </row>
    <row r="2449" spans="1:5">
      <c r="A2449" t="s">
        <v>12</v>
      </c>
      <c r="B2449">
        <v>1793836</v>
      </c>
      <c r="D2449" t="s">
        <v>12</v>
      </c>
      <c r="E2449">
        <v>1679259</v>
      </c>
    </row>
    <row r="2450" spans="1:5">
      <c r="A2450" t="s">
        <v>12</v>
      </c>
      <c r="B2450">
        <v>1793840</v>
      </c>
      <c r="D2450" t="s">
        <v>12</v>
      </c>
      <c r="E2450">
        <v>1692344</v>
      </c>
    </row>
    <row r="2451" spans="1:5">
      <c r="A2451" t="s">
        <v>12</v>
      </c>
      <c r="B2451">
        <v>1793850</v>
      </c>
      <c r="D2451" t="s">
        <v>12</v>
      </c>
      <c r="E2451">
        <v>1704986</v>
      </c>
    </row>
    <row r="2452" spans="1:5">
      <c r="A2452" t="s">
        <v>12</v>
      </c>
      <c r="B2452">
        <v>1824212</v>
      </c>
      <c r="D2452" t="s">
        <v>12</v>
      </c>
      <c r="E2452">
        <v>1711532</v>
      </c>
    </row>
    <row r="2453" spans="1:5">
      <c r="A2453" t="s">
        <v>12</v>
      </c>
      <c r="B2453">
        <v>1824339</v>
      </c>
      <c r="D2453" t="s">
        <v>12</v>
      </c>
      <c r="E2453">
        <v>1711566</v>
      </c>
    </row>
    <row r="2454" spans="1:5">
      <c r="A2454" t="s">
        <v>12</v>
      </c>
      <c r="B2454">
        <v>1827955</v>
      </c>
      <c r="D2454" t="s">
        <v>12</v>
      </c>
      <c r="E2454">
        <v>1711611</v>
      </c>
    </row>
    <row r="2455" spans="1:5">
      <c r="A2455" t="s">
        <v>12</v>
      </c>
      <c r="B2455">
        <v>1827994</v>
      </c>
      <c r="D2455" t="s">
        <v>12</v>
      </c>
      <c r="E2455">
        <v>1711622</v>
      </c>
    </row>
    <row r="2456" spans="1:5">
      <c r="A2456" t="s">
        <v>12</v>
      </c>
      <c r="B2456">
        <v>1855629</v>
      </c>
      <c r="D2456" t="s">
        <v>12</v>
      </c>
      <c r="E2456">
        <v>1711635</v>
      </c>
    </row>
    <row r="2457" spans="1:5">
      <c r="A2457" t="s">
        <v>12</v>
      </c>
      <c r="B2457">
        <v>1868313</v>
      </c>
      <c r="D2457" t="s">
        <v>12</v>
      </c>
      <c r="E2457">
        <v>1724543</v>
      </c>
    </row>
    <row r="2458" spans="1:5">
      <c r="A2458" t="s">
        <v>12</v>
      </c>
      <c r="B2458">
        <v>1868314</v>
      </c>
      <c r="D2458" t="s">
        <v>12</v>
      </c>
      <c r="E2458">
        <v>1724556</v>
      </c>
    </row>
    <row r="2459" spans="1:5">
      <c r="A2459" t="s">
        <v>12</v>
      </c>
      <c r="B2459">
        <v>1868315</v>
      </c>
      <c r="D2459" t="s">
        <v>12</v>
      </c>
      <c r="E2459">
        <v>1724584</v>
      </c>
    </row>
    <row r="2460" spans="1:5">
      <c r="A2460" t="s">
        <v>12</v>
      </c>
      <c r="B2460">
        <v>1930558</v>
      </c>
      <c r="D2460" t="s">
        <v>12</v>
      </c>
      <c r="E2460">
        <v>1724648</v>
      </c>
    </row>
    <row r="2461" spans="1:5">
      <c r="A2461" t="s">
        <v>12</v>
      </c>
      <c r="B2461">
        <v>1930563</v>
      </c>
      <c r="D2461" t="s">
        <v>12</v>
      </c>
      <c r="E2461">
        <v>1724656</v>
      </c>
    </row>
    <row r="2462" spans="1:5">
      <c r="A2462" t="s">
        <v>12</v>
      </c>
      <c r="B2462">
        <v>1930572</v>
      </c>
      <c r="D2462" t="s">
        <v>12</v>
      </c>
      <c r="E2462">
        <v>1724668</v>
      </c>
    </row>
    <row r="2463" spans="1:5">
      <c r="A2463" t="s">
        <v>12</v>
      </c>
      <c r="B2463">
        <v>1930585</v>
      </c>
      <c r="D2463" t="s">
        <v>12</v>
      </c>
      <c r="E2463">
        <v>1724693</v>
      </c>
    </row>
    <row r="2464" spans="1:5">
      <c r="A2464" t="s">
        <v>12</v>
      </c>
      <c r="B2464">
        <v>1930625</v>
      </c>
      <c r="D2464" t="s">
        <v>12</v>
      </c>
      <c r="E2464">
        <v>1724707</v>
      </c>
    </row>
    <row r="2465" spans="1:5">
      <c r="A2465" t="s">
        <v>12</v>
      </c>
      <c r="B2465">
        <v>1930630</v>
      </c>
      <c r="D2465" t="s">
        <v>12</v>
      </c>
      <c r="E2465">
        <v>1724736</v>
      </c>
    </row>
    <row r="2466" spans="1:5">
      <c r="A2466" t="s">
        <v>12</v>
      </c>
      <c r="B2466">
        <v>1933082</v>
      </c>
      <c r="D2466" t="s">
        <v>12</v>
      </c>
      <c r="E2466">
        <v>1724737</v>
      </c>
    </row>
    <row r="2467" spans="1:5">
      <c r="A2467" t="s">
        <v>12</v>
      </c>
      <c r="B2467">
        <v>1933095</v>
      </c>
      <c r="D2467" t="s">
        <v>12</v>
      </c>
      <c r="E2467">
        <v>1730280</v>
      </c>
    </row>
    <row r="2468" spans="1:5">
      <c r="A2468" t="s">
        <v>12</v>
      </c>
      <c r="B2468">
        <v>1933098</v>
      </c>
      <c r="D2468" t="s">
        <v>12</v>
      </c>
      <c r="E2468">
        <v>1730294</v>
      </c>
    </row>
    <row r="2469" spans="1:5">
      <c r="A2469" t="s">
        <v>12</v>
      </c>
      <c r="B2469">
        <v>1933101</v>
      </c>
      <c r="D2469" t="s">
        <v>12</v>
      </c>
      <c r="E2469">
        <v>1730312</v>
      </c>
    </row>
    <row r="2470" spans="1:5">
      <c r="A2470" t="s">
        <v>12</v>
      </c>
      <c r="B2470">
        <v>1933104</v>
      </c>
      <c r="D2470" t="s">
        <v>12</v>
      </c>
      <c r="E2470">
        <v>1730386</v>
      </c>
    </row>
    <row r="2471" spans="1:5">
      <c r="A2471" t="s">
        <v>12</v>
      </c>
      <c r="B2471">
        <v>1933117</v>
      </c>
      <c r="D2471" t="s">
        <v>12</v>
      </c>
      <c r="E2471">
        <v>1740325</v>
      </c>
    </row>
    <row r="2472" spans="1:5">
      <c r="A2472" t="s">
        <v>12</v>
      </c>
      <c r="B2472">
        <v>1933127</v>
      </c>
      <c r="D2472" t="s">
        <v>12</v>
      </c>
      <c r="E2472">
        <v>1750208</v>
      </c>
    </row>
    <row r="2473" spans="1:5">
      <c r="A2473" t="s">
        <v>12</v>
      </c>
      <c r="B2473">
        <v>1933160</v>
      </c>
      <c r="D2473" t="s">
        <v>12</v>
      </c>
      <c r="E2473">
        <v>1767902</v>
      </c>
    </row>
    <row r="2474" spans="1:5">
      <c r="A2474" t="s">
        <v>12</v>
      </c>
      <c r="B2474">
        <v>1933195</v>
      </c>
      <c r="D2474" t="s">
        <v>12</v>
      </c>
      <c r="E2474">
        <v>1767905</v>
      </c>
    </row>
    <row r="2475" spans="1:5">
      <c r="A2475" t="s">
        <v>12</v>
      </c>
      <c r="B2475">
        <v>1981559</v>
      </c>
      <c r="D2475" t="s">
        <v>12</v>
      </c>
      <c r="E2475">
        <v>1784857</v>
      </c>
    </row>
    <row r="2476" spans="1:5">
      <c r="A2476" t="s">
        <v>12</v>
      </c>
      <c r="B2476">
        <v>1981664</v>
      </c>
      <c r="D2476" t="s">
        <v>12</v>
      </c>
      <c r="E2476">
        <v>1784891</v>
      </c>
    </row>
    <row r="2477" spans="1:5">
      <c r="A2477" t="s">
        <v>12</v>
      </c>
      <c r="B2477">
        <v>1981711</v>
      </c>
      <c r="D2477" t="s">
        <v>12</v>
      </c>
      <c r="E2477">
        <v>1793782</v>
      </c>
    </row>
    <row r="2478" spans="1:5">
      <c r="A2478" t="s">
        <v>12</v>
      </c>
      <c r="B2478">
        <v>1981712</v>
      </c>
      <c r="D2478" t="s">
        <v>12</v>
      </c>
      <c r="E2478">
        <v>1793800</v>
      </c>
    </row>
    <row r="2479" spans="1:5">
      <c r="A2479" t="s">
        <v>12</v>
      </c>
      <c r="B2479">
        <v>1981801</v>
      </c>
      <c r="D2479" t="s">
        <v>12</v>
      </c>
      <c r="E2479">
        <v>1793831</v>
      </c>
    </row>
    <row r="2480" spans="1:5">
      <c r="A2480" t="s">
        <v>12</v>
      </c>
      <c r="B2480">
        <v>2031515</v>
      </c>
      <c r="D2480" t="s">
        <v>12</v>
      </c>
      <c r="E2480">
        <v>1793836</v>
      </c>
    </row>
    <row r="2481" spans="1:5">
      <c r="A2481" t="s">
        <v>12</v>
      </c>
      <c r="B2481">
        <v>2036031</v>
      </c>
      <c r="D2481" t="s">
        <v>12</v>
      </c>
      <c r="E2481">
        <v>1793840</v>
      </c>
    </row>
    <row r="2482" spans="1:5">
      <c r="A2482" t="s">
        <v>12</v>
      </c>
      <c r="B2482">
        <v>2036061</v>
      </c>
      <c r="D2482" t="s">
        <v>12</v>
      </c>
      <c r="E2482">
        <v>1793850</v>
      </c>
    </row>
    <row r="2483" spans="1:5">
      <c r="A2483" t="s">
        <v>12</v>
      </c>
      <c r="B2483">
        <v>2036092</v>
      </c>
      <c r="D2483" t="s">
        <v>12</v>
      </c>
      <c r="E2483">
        <v>1824212</v>
      </c>
    </row>
    <row r="2484" spans="1:5">
      <c r="A2484" t="s">
        <v>12</v>
      </c>
      <c r="B2484">
        <v>2036109</v>
      </c>
      <c r="D2484" t="s">
        <v>12</v>
      </c>
      <c r="E2484">
        <v>1824339</v>
      </c>
    </row>
    <row r="2485" spans="1:5">
      <c r="A2485" t="s">
        <v>12</v>
      </c>
      <c r="B2485">
        <v>2037271</v>
      </c>
      <c r="D2485" t="s">
        <v>12</v>
      </c>
      <c r="E2485">
        <v>1827955</v>
      </c>
    </row>
    <row r="2486" spans="1:5">
      <c r="A2486" t="s">
        <v>12</v>
      </c>
      <c r="B2486">
        <v>2045291</v>
      </c>
      <c r="D2486" t="s">
        <v>12</v>
      </c>
      <c r="E2486">
        <v>1827994</v>
      </c>
    </row>
    <row r="2487" spans="1:5">
      <c r="A2487" t="s">
        <v>12</v>
      </c>
      <c r="B2487">
        <v>2045353</v>
      </c>
      <c r="D2487" t="s">
        <v>12</v>
      </c>
      <c r="E2487">
        <v>1855629</v>
      </c>
    </row>
    <row r="2488" spans="1:5">
      <c r="A2488" t="s">
        <v>12</v>
      </c>
      <c r="B2488">
        <v>2045384</v>
      </c>
      <c r="D2488" t="s">
        <v>12</v>
      </c>
      <c r="E2488">
        <v>1868313</v>
      </c>
    </row>
    <row r="2489" spans="1:5">
      <c r="A2489" t="s">
        <v>12</v>
      </c>
      <c r="B2489">
        <v>2069657</v>
      </c>
      <c r="D2489" t="s">
        <v>12</v>
      </c>
      <c r="E2489">
        <v>1868314</v>
      </c>
    </row>
    <row r="2490" spans="1:5">
      <c r="A2490" t="s">
        <v>12</v>
      </c>
      <c r="B2490">
        <v>2069704</v>
      </c>
      <c r="D2490" t="s">
        <v>12</v>
      </c>
      <c r="E2490">
        <v>1868315</v>
      </c>
    </row>
    <row r="2491" spans="1:5">
      <c r="A2491" t="s">
        <v>12</v>
      </c>
      <c r="B2491">
        <v>2069822</v>
      </c>
      <c r="D2491" t="s">
        <v>12</v>
      </c>
      <c r="E2491">
        <v>1930558</v>
      </c>
    </row>
    <row r="2492" spans="1:5">
      <c r="A2492" t="s">
        <v>12</v>
      </c>
      <c r="B2492">
        <v>2078972</v>
      </c>
      <c r="D2492" t="s">
        <v>12</v>
      </c>
      <c r="E2492">
        <v>1930563</v>
      </c>
    </row>
    <row r="2493" spans="1:5">
      <c r="A2493" t="s">
        <v>12</v>
      </c>
      <c r="B2493">
        <v>2079031</v>
      </c>
      <c r="D2493" t="s">
        <v>12</v>
      </c>
      <c r="E2493">
        <v>1930572</v>
      </c>
    </row>
    <row r="2494" spans="1:5">
      <c r="A2494" t="s">
        <v>12</v>
      </c>
      <c r="B2494">
        <v>2079137</v>
      </c>
      <c r="D2494" t="s">
        <v>12</v>
      </c>
      <c r="E2494">
        <v>1930585</v>
      </c>
    </row>
    <row r="2495" spans="1:5">
      <c r="A2495" t="s">
        <v>12</v>
      </c>
      <c r="B2495">
        <v>2093759</v>
      </c>
      <c r="D2495" t="s">
        <v>12</v>
      </c>
      <c r="E2495">
        <v>1930625</v>
      </c>
    </row>
    <row r="2496" spans="1:5">
      <c r="A2496" t="s">
        <v>12</v>
      </c>
      <c r="B2496">
        <v>2124158</v>
      </c>
      <c r="D2496" t="s">
        <v>12</v>
      </c>
      <c r="E2496">
        <v>1930630</v>
      </c>
    </row>
    <row r="2497" spans="1:5">
      <c r="A2497" t="s">
        <v>12</v>
      </c>
      <c r="B2497">
        <v>2124159</v>
      </c>
      <c r="D2497" t="s">
        <v>12</v>
      </c>
      <c r="E2497">
        <v>1933082</v>
      </c>
    </row>
    <row r="2498" spans="1:5">
      <c r="A2498" t="s">
        <v>12</v>
      </c>
      <c r="B2498">
        <v>2124164</v>
      </c>
      <c r="D2498" t="s">
        <v>12</v>
      </c>
      <c r="E2498">
        <v>1933095</v>
      </c>
    </row>
    <row r="2499" spans="1:5">
      <c r="A2499" t="s">
        <v>12</v>
      </c>
      <c r="B2499">
        <v>2124176</v>
      </c>
      <c r="D2499" t="s">
        <v>12</v>
      </c>
      <c r="E2499">
        <v>1933098</v>
      </c>
    </row>
    <row r="2500" spans="1:5">
      <c r="A2500" t="s">
        <v>12</v>
      </c>
      <c r="B2500">
        <v>2124197</v>
      </c>
      <c r="D2500" t="s">
        <v>12</v>
      </c>
      <c r="E2500">
        <v>1933101</v>
      </c>
    </row>
    <row r="2501" spans="1:5">
      <c r="A2501" t="s">
        <v>12</v>
      </c>
      <c r="B2501">
        <v>2124273</v>
      </c>
      <c r="D2501" t="s">
        <v>12</v>
      </c>
      <c r="E2501">
        <v>1933104</v>
      </c>
    </row>
    <row r="2502" spans="1:5">
      <c r="A2502" t="s">
        <v>12</v>
      </c>
      <c r="B2502">
        <v>2124734</v>
      </c>
      <c r="D2502" t="s">
        <v>12</v>
      </c>
      <c r="E2502">
        <v>1933117</v>
      </c>
    </row>
    <row r="2503" spans="1:5">
      <c r="A2503" t="s">
        <v>12</v>
      </c>
      <c r="B2503">
        <v>2129440</v>
      </c>
      <c r="D2503" t="s">
        <v>12</v>
      </c>
      <c r="E2503">
        <v>1933127</v>
      </c>
    </row>
    <row r="2504" spans="1:5">
      <c r="A2504" t="s">
        <v>12</v>
      </c>
      <c r="B2504">
        <v>2129483</v>
      </c>
      <c r="D2504" t="s">
        <v>12</v>
      </c>
      <c r="E2504">
        <v>1933160</v>
      </c>
    </row>
    <row r="2505" spans="1:5">
      <c r="A2505" t="s">
        <v>12</v>
      </c>
      <c r="B2505">
        <v>2129484</v>
      </c>
      <c r="D2505" t="s">
        <v>12</v>
      </c>
      <c r="E2505">
        <v>1933195</v>
      </c>
    </row>
    <row r="2506" spans="1:5">
      <c r="A2506" t="s">
        <v>12</v>
      </c>
      <c r="B2506">
        <v>2129560</v>
      </c>
      <c r="D2506" t="s">
        <v>12</v>
      </c>
      <c r="E2506">
        <v>1981559</v>
      </c>
    </row>
    <row r="2507" spans="1:5">
      <c r="A2507" t="s">
        <v>12</v>
      </c>
      <c r="B2507">
        <v>2161075</v>
      </c>
      <c r="D2507" t="s">
        <v>12</v>
      </c>
      <c r="E2507">
        <v>1981664</v>
      </c>
    </row>
    <row r="2508" spans="1:5">
      <c r="A2508" t="s">
        <v>12</v>
      </c>
      <c r="B2508">
        <v>2161225</v>
      </c>
      <c r="D2508" t="s">
        <v>12</v>
      </c>
      <c r="E2508">
        <v>1981711</v>
      </c>
    </row>
    <row r="2509" spans="1:5">
      <c r="A2509" t="s">
        <v>12</v>
      </c>
      <c r="B2509">
        <v>2219104</v>
      </c>
      <c r="D2509" t="s">
        <v>12</v>
      </c>
      <c r="E2509">
        <v>1981712</v>
      </c>
    </row>
    <row r="2510" spans="1:5">
      <c r="A2510" t="s">
        <v>13</v>
      </c>
      <c r="B2510">
        <v>40512</v>
      </c>
      <c r="D2510" t="s">
        <v>12</v>
      </c>
      <c r="E2510">
        <v>1981801</v>
      </c>
    </row>
    <row r="2511" spans="1:5">
      <c r="A2511" t="s">
        <v>13</v>
      </c>
      <c r="B2511">
        <v>40518</v>
      </c>
      <c r="D2511" t="s">
        <v>12</v>
      </c>
      <c r="E2511">
        <v>2031515</v>
      </c>
    </row>
    <row r="2512" spans="1:5">
      <c r="A2512" t="s">
        <v>13</v>
      </c>
      <c r="B2512">
        <v>40524</v>
      </c>
      <c r="D2512" t="s">
        <v>12</v>
      </c>
      <c r="E2512">
        <v>2036031</v>
      </c>
    </row>
    <row r="2513" spans="1:5">
      <c r="A2513" t="s">
        <v>13</v>
      </c>
      <c r="B2513">
        <v>58439</v>
      </c>
      <c r="D2513" t="s">
        <v>12</v>
      </c>
      <c r="E2513">
        <v>2036061</v>
      </c>
    </row>
    <row r="2514" spans="1:5">
      <c r="A2514" t="s">
        <v>13</v>
      </c>
      <c r="B2514">
        <v>125216</v>
      </c>
      <c r="D2514" t="s">
        <v>12</v>
      </c>
      <c r="E2514">
        <v>2036092</v>
      </c>
    </row>
    <row r="2515" spans="1:5">
      <c r="A2515" t="s">
        <v>13</v>
      </c>
      <c r="B2515">
        <v>125326</v>
      </c>
      <c r="D2515" t="s">
        <v>12</v>
      </c>
      <c r="E2515">
        <v>2036109</v>
      </c>
    </row>
    <row r="2516" spans="1:5">
      <c r="A2516" t="s">
        <v>13</v>
      </c>
      <c r="B2516">
        <v>135629</v>
      </c>
      <c r="D2516" t="s">
        <v>12</v>
      </c>
      <c r="E2516">
        <v>2037271</v>
      </c>
    </row>
    <row r="2517" spans="1:5">
      <c r="A2517" t="s">
        <v>13</v>
      </c>
      <c r="B2517">
        <v>135663</v>
      </c>
      <c r="D2517" t="s">
        <v>12</v>
      </c>
      <c r="E2517">
        <v>2045291</v>
      </c>
    </row>
    <row r="2518" spans="1:5">
      <c r="A2518" t="s">
        <v>13</v>
      </c>
      <c r="B2518">
        <v>135665</v>
      </c>
      <c r="D2518" t="s">
        <v>12</v>
      </c>
      <c r="E2518">
        <v>2045353</v>
      </c>
    </row>
    <row r="2519" spans="1:5">
      <c r="A2519" t="s">
        <v>13</v>
      </c>
      <c r="B2519">
        <v>201115</v>
      </c>
      <c r="D2519" t="s">
        <v>12</v>
      </c>
      <c r="E2519">
        <v>2045384</v>
      </c>
    </row>
    <row r="2520" spans="1:5">
      <c r="A2520" t="s">
        <v>13</v>
      </c>
      <c r="B2520">
        <v>217391</v>
      </c>
      <c r="D2520" t="s">
        <v>12</v>
      </c>
      <c r="E2520">
        <v>2069657</v>
      </c>
    </row>
    <row r="2521" spans="1:5">
      <c r="A2521" t="s">
        <v>13</v>
      </c>
      <c r="B2521">
        <v>217419</v>
      </c>
      <c r="D2521" t="s">
        <v>12</v>
      </c>
      <c r="E2521">
        <v>2069704</v>
      </c>
    </row>
    <row r="2522" spans="1:5">
      <c r="A2522" t="s">
        <v>13</v>
      </c>
      <c r="B2522">
        <v>217940</v>
      </c>
      <c r="D2522" t="s">
        <v>12</v>
      </c>
      <c r="E2522">
        <v>2069822</v>
      </c>
    </row>
    <row r="2523" spans="1:5">
      <c r="A2523" t="s">
        <v>13</v>
      </c>
      <c r="B2523">
        <v>218676</v>
      </c>
      <c r="D2523" t="s">
        <v>12</v>
      </c>
      <c r="E2523">
        <v>2078972</v>
      </c>
    </row>
    <row r="2524" spans="1:5">
      <c r="A2524" t="s">
        <v>13</v>
      </c>
      <c r="B2524">
        <v>232038</v>
      </c>
      <c r="D2524" t="s">
        <v>12</v>
      </c>
      <c r="E2524">
        <v>2079031</v>
      </c>
    </row>
    <row r="2525" spans="1:5">
      <c r="A2525" t="s">
        <v>13</v>
      </c>
      <c r="B2525">
        <v>232049</v>
      </c>
      <c r="D2525" t="s">
        <v>12</v>
      </c>
      <c r="E2525">
        <v>2079137</v>
      </c>
    </row>
    <row r="2526" spans="1:5">
      <c r="A2526" t="s">
        <v>13</v>
      </c>
      <c r="B2526">
        <v>232052</v>
      </c>
      <c r="D2526" t="s">
        <v>12</v>
      </c>
      <c r="E2526">
        <v>2093759</v>
      </c>
    </row>
    <row r="2527" spans="1:5">
      <c r="A2527" t="s">
        <v>13</v>
      </c>
      <c r="B2527">
        <v>232055</v>
      </c>
      <c r="D2527" t="s">
        <v>12</v>
      </c>
      <c r="E2527">
        <v>2124158</v>
      </c>
    </row>
    <row r="2528" spans="1:5">
      <c r="A2528" t="s">
        <v>13</v>
      </c>
      <c r="B2528">
        <v>232069</v>
      </c>
      <c r="D2528" t="s">
        <v>12</v>
      </c>
      <c r="E2528">
        <v>2124159</v>
      </c>
    </row>
    <row r="2529" spans="1:5">
      <c r="A2529" t="s">
        <v>13</v>
      </c>
      <c r="B2529">
        <v>236587</v>
      </c>
      <c r="D2529" t="s">
        <v>12</v>
      </c>
      <c r="E2529">
        <v>2124164</v>
      </c>
    </row>
    <row r="2530" spans="1:5">
      <c r="A2530" t="s">
        <v>13</v>
      </c>
      <c r="B2530">
        <v>255505</v>
      </c>
      <c r="D2530" t="s">
        <v>12</v>
      </c>
      <c r="E2530">
        <v>2124176</v>
      </c>
    </row>
    <row r="2531" spans="1:5">
      <c r="A2531" t="s">
        <v>13</v>
      </c>
      <c r="B2531">
        <v>255508</v>
      </c>
      <c r="D2531" t="s">
        <v>12</v>
      </c>
      <c r="E2531">
        <v>2124197</v>
      </c>
    </row>
    <row r="2532" spans="1:5">
      <c r="A2532" t="s">
        <v>13</v>
      </c>
      <c r="B2532">
        <v>286603</v>
      </c>
      <c r="D2532" t="s">
        <v>12</v>
      </c>
      <c r="E2532">
        <v>2124273</v>
      </c>
    </row>
    <row r="2533" spans="1:5">
      <c r="A2533" t="s">
        <v>13</v>
      </c>
      <c r="B2533">
        <v>303373</v>
      </c>
      <c r="D2533" t="s">
        <v>12</v>
      </c>
      <c r="E2533">
        <v>2124734</v>
      </c>
    </row>
    <row r="2534" spans="1:5">
      <c r="A2534" t="s">
        <v>13</v>
      </c>
      <c r="B2534">
        <v>303609</v>
      </c>
      <c r="D2534" t="s">
        <v>12</v>
      </c>
      <c r="E2534">
        <v>2129440</v>
      </c>
    </row>
    <row r="2535" spans="1:5">
      <c r="A2535" t="s">
        <v>13</v>
      </c>
      <c r="B2535">
        <v>307945</v>
      </c>
      <c r="D2535" t="s">
        <v>12</v>
      </c>
      <c r="E2535">
        <v>2129483</v>
      </c>
    </row>
    <row r="2536" spans="1:5">
      <c r="A2536" t="s">
        <v>13</v>
      </c>
      <c r="B2536">
        <v>307946</v>
      </c>
      <c r="D2536" t="s">
        <v>12</v>
      </c>
      <c r="E2536">
        <v>2129484</v>
      </c>
    </row>
    <row r="2537" spans="1:5">
      <c r="A2537" t="s">
        <v>13</v>
      </c>
      <c r="B2537">
        <v>307949</v>
      </c>
      <c r="D2537" t="s">
        <v>12</v>
      </c>
      <c r="E2537">
        <v>2129560</v>
      </c>
    </row>
    <row r="2538" spans="1:5">
      <c r="A2538" t="s">
        <v>13</v>
      </c>
      <c r="B2538">
        <v>307950</v>
      </c>
      <c r="D2538" t="s">
        <v>12</v>
      </c>
      <c r="E2538">
        <v>2161075</v>
      </c>
    </row>
    <row r="2539" spans="1:5">
      <c r="A2539" t="s">
        <v>13</v>
      </c>
      <c r="B2539">
        <v>307955</v>
      </c>
      <c r="D2539" t="s">
        <v>12</v>
      </c>
      <c r="E2539">
        <v>2161225</v>
      </c>
    </row>
    <row r="2540" spans="1:5">
      <c r="A2540" t="s">
        <v>13</v>
      </c>
      <c r="B2540">
        <v>307956</v>
      </c>
      <c r="D2540" t="s">
        <v>12</v>
      </c>
      <c r="E2540">
        <v>2219104</v>
      </c>
    </row>
    <row r="2541" spans="1:5">
      <c r="A2541" t="s">
        <v>13</v>
      </c>
      <c r="B2541">
        <v>307974</v>
      </c>
      <c r="D2541" t="s">
        <v>13</v>
      </c>
      <c r="E2541">
        <v>40512</v>
      </c>
    </row>
    <row r="2542" spans="1:5">
      <c r="A2542" t="s">
        <v>13</v>
      </c>
      <c r="B2542">
        <v>307975</v>
      </c>
      <c r="D2542" t="s">
        <v>13</v>
      </c>
      <c r="E2542">
        <v>40518</v>
      </c>
    </row>
    <row r="2543" spans="1:5">
      <c r="A2543" t="s">
        <v>13</v>
      </c>
      <c r="B2543">
        <v>307976</v>
      </c>
      <c r="D2543" t="s">
        <v>13</v>
      </c>
      <c r="E2543">
        <v>40524</v>
      </c>
    </row>
    <row r="2544" spans="1:5">
      <c r="A2544" t="s">
        <v>13</v>
      </c>
      <c r="B2544">
        <v>307980</v>
      </c>
      <c r="D2544" t="s">
        <v>13</v>
      </c>
      <c r="E2544">
        <v>58439</v>
      </c>
    </row>
    <row r="2545" spans="1:5">
      <c r="A2545" t="s">
        <v>13</v>
      </c>
      <c r="B2545">
        <v>307982</v>
      </c>
      <c r="D2545" t="s">
        <v>13</v>
      </c>
      <c r="E2545">
        <v>125216</v>
      </c>
    </row>
    <row r="2546" spans="1:5">
      <c r="A2546" t="s">
        <v>13</v>
      </c>
      <c r="B2546">
        <v>307986</v>
      </c>
      <c r="D2546" t="s">
        <v>13</v>
      </c>
      <c r="E2546">
        <v>125326</v>
      </c>
    </row>
    <row r="2547" spans="1:5">
      <c r="A2547" t="s">
        <v>13</v>
      </c>
      <c r="B2547">
        <v>307988</v>
      </c>
      <c r="D2547" t="s">
        <v>13</v>
      </c>
      <c r="E2547">
        <v>135629</v>
      </c>
    </row>
    <row r="2548" spans="1:5">
      <c r="A2548" t="s">
        <v>13</v>
      </c>
      <c r="B2548">
        <v>307991</v>
      </c>
      <c r="D2548" t="s">
        <v>13</v>
      </c>
      <c r="E2548">
        <v>135663</v>
      </c>
    </row>
    <row r="2549" spans="1:5">
      <c r="A2549" t="s">
        <v>13</v>
      </c>
      <c r="B2549">
        <v>308356</v>
      </c>
      <c r="D2549" t="s">
        <v>13</v>
      </c>
      <c r="E2549">
        <v>135665</v>
      </c>
    </row>
    <row r="2550" spans="1:5">
      <c r="A2550" t="s">
        <v>13</v>
      </c>
      <c r="B2550">
        <v>308433</v>
      </c>
      <c r="D2550" t="s">
        <v>13</v>
      </c>
      <c r="E2550">
        <v>201115</v>
      </c>
    </row>
    <row r="2551" spans="1:5">
      <c r="A2551" t="s">
        <v>13</v>
      </c>
      <c r="B2551">
        <v>308505</v>
      </c>
      <c r="D2551" t="s">
        <v>13</v>
      </c>
      <c r="E2551">
        <v>217391</v>
      </c>
    </row>
    <row r="2552" spans="1:5">
      <c r="A2552" t="s">
        <v>13</v>
      </c>
      <c r="B2552">
        <v>308567</v>
      </c>
      <c r="D2552" t="s">
        <v>13</v>
      </c>
      <c r="E2552">
        <v>217419</v>
      </c>
    </row>
    <row r="2553" spans="1:5">
      <c r="A2553" t="s">
        <v>13</v>
      </c>
      <c r="B2553">
        <v>308580</v>
      </c>
      <c r="D2553" t="s">
        <v>13</v>
      </c>
      <c r="E2553">
        <v>217940</v>
      </c>
    </row>
    <row r="2554" spans="1:5">
      <c r="A2554" t="s">
        <v>13</v>
      </c>
      <c r="B2554">
        <v>317750</v>
      </c>
      <c r="D2554" t="s">
        <v>13</v>
      </c>
      <c r="E2554">
        <v>218676</v>
      </c>
    </row>
    <row r="2555" spans="1:5">
      <c r="A2555" t="s">
        <v>13</v>
      </c>
      <c r="B2555">
        <v>325883</v>
      </c>
      <c r="D2555" t="s">
        <v>13</v>
      </c>
      <c r="E2555">
        <v>232038</v>
      </c>
    </row>
    <row r="2556" spans="1:5">
      <c r="A2556" t="s">
        <v>13</v>
      </c>
      <c r="B2556">
        <v>348993</v>
      </c>
      <c r="D2556" t="s">
        <v>13</v>
      </c>
      <c r="E2556">
        <v>232049</v>
      </c>
    </row>
    <row r="2557" spans="1:5">
      <c r="A2557" t="s">
        <v>13</v>
      </c>
      <c r="B2557">
        <v>349045</v>
      </c>
      <c r="D2557" t="s">
        <v>13</v>
      </c>
      <c r="E2557">
        <v>232052</v>
      </c>
    </row>
    <row r="2558" spans="1:5">
      <c r="A2558" t="s">
        <v>13</v>
      </c>
      <c r="B2558">
        <v>349062</v>
      </c>
      <c r="D2558" t="s">
        <v>13</v>
      </c>
      <c r="E2558">
        <v>232055</v>
      </c>
    </row>
    <row r="2559" spans="1:5">
      <c r="A2559" t="s">
        <v>13</v>
      </c>
      <c r="B2559">
        <v>349110</v>
      </c>
      <c r="D2559" t="s">
        <v>13</v>
      </c>
      <c r="E2559">
        <v>232060</v>
      </c>
    </row>
    <row r="2560" spans="1:5">
      <c r="A2560" t="s">
        <v>13</v>
      </c>
      <c r="B2560">
        <v>349123</v>
      </c>
      <c r="D2560" t="s">
        <v>13</v>
      </c>
      <c r="E2560">
        <v>236587</v>
      </c>
    </row>
    <row r="2561" spans="1:5">
      <c r="A2561" t="s">
        <v>13</v>
      </c>
      <c r="B2561">
        <v>363542</v>
      </c>
      <c r="D2561" t="s">
        <v>13</v>
      </c>
      <c r="E2561">
        <v>255505</v>
      </c>
    </row>
    <row r="2562" spans="1:5">
      <c r="A2562" t="s">
        <v>13</v>
      </c>
      <c r="B2562">
        <v>363565</v>
      </c>
      <c r="D2562" t="s">
        <v>13</v>
      </c>
      <c r="E2562">
        <v>255508</v>
      </c>
    </row>
    <row r="2563" spans="1:5">
      <c r="A2563" t="s">
        <v>13</v>
      </c>
      <c r="B2563">
        <v>363597</v>
      </c>
      <c r="D2563" t="s">
        <v>13</v>
      </c>
      <c r="E2563">
        <v>286603</v>
      </c>
    </row>
    <row r="2564" spans="1:5">
      <c r="A2564" t="s">
        <v>13</v>
      </c>
      <c r="B2564">
        <v>363598</v>
      </c>
      <c r="D2564" t="s">
        <v>13</v>
      </c>
      <c r="E2564">
        <v>303373</v>
      </c>
    </row>
    <row r="2565" spans="1:5">
      <c r="A2565" t="s">
        <v>13</v>
      </c>
      <c r="B2565">
        <v>363619</v>
      </c>
      <c r="D2565" t="s">
        <v>13</v>
      </c>
      <c r="E2565">
        <v>303609</v>
      </c>
    </row>
    <row r="2566" spans="1:5">
      <c r="A2566" t="s">
        <v>13</v>
      </c>
      <c r="B2566">
        <v>363632</v>
      </c>
      <c r="D2566" t="s">
        <v>13</v>
      </c>
      <c r="E2566">
        <v>307945</v>
      </c>
    </row>
    <row r="2567" spans="1:5">
      <c r="A2567" t="s">
        <v>13</v>
      </c>
      <c r="B2567">
        <v>365442</v>
      </c>
      <c r="D2567" t="s">
        <v>13</v>
      </c>
      <c r="E2567">
        <v>307946</v>
      </c>
    </row>
    <row r="2568" spans="1:5">
      <c r="A2568" t="s">
        <v>13</v>
      </c>
      <c r="B2568">
        <v>410367</v>
      </c>
      <c r="D2568" t="s">
        <v>13</v>
      </c>
      <c r="E2568">
        <v>307949</v>
      </c>
    </row>
    <row r="2569" spans="1:5">
      <c r="A2569" t="s">
        <v>13</v>
      </c>
      <c r="B2569">
        <v>415279</v>
      </c>
      <c r="D2569" t="s">
        <v>13</v>
      </c>
      <c r="E2569">
        <v>307950</v>
      </c>
    </row>
    <row r="2570" spans="1:5">
      <c r="A2570" t="s">
        <v>13</v>
      </c>
      <c r="B2570">
        <v>420160</v>
      </c>
      <c r="D2570" t="s">
        <v>13</v>
      </c>
      <c r="E2570">
        <v>307955</v>
      </c>
    </row>
    <row r="2571" spans="1:5">
      <c r="A2571" t="s">
        <v>13</v>
      </c>
      <c r="B2571">
        <v>431074</v>
      </c>
      <c r="D2571" t="s">
        <v>13</v>
      </c>
      <c r="E2571">
        <v>307956</v>
      </c>
    </row>
    <row r="2572" spans="1:5">
      <c r="A2572" t="s">
        <v>13</v>
      </c>
      <c r="B2572">
        <v>445350</v>
      </c>
      <c r="D2572" t="s">
        <v>13</v>
      </c>
      <c r="E2572">
        <v>307974</v>
      </c>
    </row>
    <row r="2573" spans="1:5">
      <c r="A2573" t="s">
        <v>13</v>
      </c>
      <c r="B2573">
        <v>450026</v>
      </c>
      <c r="D2573" t="s">
        <v>13</v>
      </c>
      <c r="E2573">
        <v>307975</v>
      </c>
    </row>
    <row r="2574" spans="1:5">
      <c r="A2574" t="s">
        <v>13</v>
      </c>
      <c r="B2574">
        <v>482793</v>
      </c>
      <c r="D2574" t="s">
        <v>13</v>
      </c>
      <c r="E2574">
        <v>307976</v>
      </c>
    </row>
    <row r="2575" spans="1:5">
      <c r="A2575" t="s">
        <v>13</v>
      </c>
      <c r="B2575">
        <v>534513</v>
      </c>
      <c r="D2575" t="s">
        <v>13</v>
      </c>
      <c r="E2575">
        <v>307980</v>
      </c>
    </row>
    <row r="2576" spans="1:5">
      <c r="A2576" t="s">
        <v>13</v>
      </c>
      <c r="B2576">
        <v>553286</v>
      </c>
      <c r="D2576" t="s">
        <v>13</v>
      </c>
      <c r="E2576">
        <v>307982</v>
      </c>
    </row>
    <row r="2577" spans="1:5">
      <c r="A2577" t="s">
        <v>13</v>
      </c>
      <c r="B2577">
        <v>553345</v>
      </c>
      <c r="D2577" t="s">
        <v>13</v>
      </c>
      <c r="E2577">
        <v>307986</v>
      </c>
    </row>
    <row r="2578" spans="1:5">
      <c r="A2578" t="s">
        <v>13</v>
      </c>
      <c r="B2578">
        <v>553380</v>
      </c>
      <c r="D2578" t="s">
        <v>13</v>
      </c>
      <c r="E2578">
        <v>307988</v>
      </c>
    </row>
    <row r="2579" spans="1:5">
      <c r="A2579" t="s">
        <v>13</v>
      </c>
      <c r="B2579">
        <v>565696</v>
      </c>
      <c r="D2579" t="s">
        <v>13</v>
      </c>
      <c r="E2579">
        <v>307991</v>
      </c>
    </row>
    <row r="2580" spans="1:5">
      <c r="A2580" t="s">
        <v>13</v>
      </c>
      <c r="B2580">
        <v>586274</v>
      </c>
      <c r="D2580" t="s">
        <v>13</v>
      </c>
      <c r="E2580">
        <v>308356</v>
      </c>
    </row>
    <row r="2581" spans="1:5">
      <c r="A2581" t="s">
        <v>13</v>
      </c>
      <c r="B2581">
        <v>586286</v>
      </c>
      <c r="D2581" t="s">
        <v>13</v>
      </c>
      <c r="E2581">
        <v>308433</v>
      </c>
    </row>
    <row r="2582" spans="1:5">
      <c r="A2582" t="s">
        <v>13</v>
      </c>
      <c r="B2582">
        <v>586306</v>
      </c>
      <c r="D2582" t="s">
        <v>13</v>
      </c>
      <c r="E2582">
        <v>308505</v>
      </c>
    </row>
    <row r="2583" spans="1:5">
      <c r="A2583" t="s">
        <v>13</v>
      </c>
      <c r="B2583">
        <v>586320</v>
      </c>
      <c r="D2583" t="s">
        <v>13</v>
      </c>
      <c r="E2583">
        <v>308567</v>
      </c>
    </row>
    <row r="2584" spans="1:5">
      <c r="A2584" t="s">
        <v>13</v>
      </c>
      <c r="B2584">
        <v>586380</v>
      </c>
      <c r="D2584" t="s">
        <v>13</v>
      </c>
      <c r="E2584">
        <v>308580</v>
      </c>
    </row>
    <row r="2585" spans="1:5">
      <c r="A2585" t="s">
        <v>13</v>
      </c>
      <c r="B2585">
        <v>586394</v>
      </c>
      <c r="D2585" t="s">
        <v>13</v>
      </c>
      <c r="E2585">
        <v>317750</v>
      </c>
    </row>
    <row r="2586" spans="1:5">
      <c r="A2586" t="s">
        <v>13</v>
      </c>
      <c r="B2586">
        <v>586398</v>
      </c>
      <c r="D2586" t="s">
        <v>13</v>
      </c>
      <c r="E2586">
        <v>325883</v>
      </c>
    </row>
    <row r="2587" spans="1:5">
      <c r="A2587" t="s">
        <v>13</v>
      </c>
      <c r="B2587">
        <v>586399</v>
      </c>
      <c r="D2587" t="s">
        <v>13</v>
      </c>
      <c r="E2587">
        <v>348993</v>
      </c>
    </row>
    <row r="2588" spans="1:5">
      <c r="A2588" t="s">
        <v>13</v>
      </c>
      <c r="B2588">
        <v>595759</v>
      </c>
      <c r="D2588" t="s">
        <v>13</v>
      </c>
      <c r="E2588">
        <v>349045</v>
      </c>
    </row>
    <row r="2589" spans="1:5">
      <c r="A2589" t="s">
        <v>13</v>
      </c>
      <c r="B2589">
        <v>595760</v>
      </c>
      <c r="D2589" t="s">
        <v>13</v>
      </c>
      <c r="E2589">
        <v>349062</v>
      </c>
    </row>
    <row r="2590" spans="1:5">
      <c r="A2590" t="s">
        <v>13</v>
      </c>
      <c r="B2590">
        <v>595815</v>
      </c>
      <c r="D2590" t="s">
        <v>13</v>
      </c>
      <c r="E2590">
        <v>349110</v>
      </c>
    </row>
    <row r="2591" spans="1:5">
      <c r="A2591" t="s">
        <v>13</v>
      </c>
      <c r="B2591">
        <v>595821</v>
      </c>
      <c r="D2591" t="s">
        <v>13</v>
      </c>
      <c r="E2591">
        <v>349123</v>
      </c>
    </row>
    <row r="2592" spans="1:5">
      <c r="A2592" t="s">
        <v>13</v>
      </c>
      <c r="B2592">
        <v>610119</v>
      </c>
      <c r="D2592" t="s">
        <v>13</v>
      </c>
      <c r="E2592">
        <v>363542</v>
      </c>
    </row>
    <row r="2593" spans="1:5">
      <c r="A2593" t="s">
        <v>13</v>
      </c>
      <c r="B2593">
        <v>634787</v>
      </c>
      <c r="D2593" t="s">
        <v>13</v>
      </c>
      <c r="E2593">
        <v>363565</v>
      </c>
    </row>
    <row r="2594" spans="1:5">
      <c r="A2594" t="s">
        <v>13</v>
      </c>
      <c r="B2594">
        <v>644407</v>
      </c>
      <c r="D2594" t="s">
        <v>13</v>
      </c>
      <c r="E2594">
        <v>363597</v>
      </c>
    </row>
    <row r="2595" spans="1:5">
      <c r="A2595" t="s">
        <v>13</v>
      </c>
      <c r="B2595">
        <v>644408</v>
      </c>
      <c r="D2595" t="s">
        <v>13</v>
      </c>
      <c r="E2595">
        <v>363598</v>
      </c>
    </row>
    <row r="2596" spans="1:5">
      <c r="A2596" t="s">
        <v>13</v>
      </c>
      <c r="B2596">
        <v>662461</v>
      </c>
      <c r="D2596" t="s">
        <v>13</v>
      </c>
      <c r="E2596">
        <v>363619</v>
      </c>
    </row>
    <row r="2597" spans="1:5">
      <c r="A2597" t="s">
        <v>13</v>
      </c>
      <c r="B2597">
        <v>676064</v>
      </c>
      <c r="D2597" t="s">
        <v>13</v>
      </c>
      <c r="E2597">
        <v>363632</v>
      </c>
    </row>
    <row r="2598" spans="1:5">
      <c r="A2598" t="s">
        <v>13</v>
      </c>
      <c r="B2598">
        <v>676100</v>
      </c>
      <c r="D2598" t="s">
        <v>13</v>
      </c>
      <c r="E2598">
        <v>365442</v>
      </c>
    </row>
    <row r="2599" spans="1:5">
      <c r="A2599" t="s">
        <v>13</v>
      </c>
      <c r="B2599">
        <v>845381</v>
      </c>
      <c r="D2599" t="s">
        <v>13</v>
      </c>
      <c r="E2599">
        <v>410367</v>
      </c>
    </row>
    <row r="2600" spans="1:5">
      <c r="A2600" t="s">
        <v>13</v>
      </c>
      <c r="B2600">
        <v>845389</v>
      </c>
      <c r="D2600" t="s">
        <v>13</v>
      </c>
      <c r="E2600">
        <v>415279</v>
      </c>
    </row>
    <row r="2601" spans="1:5">
      <c r="A2601" t="s">
        <v>13</v>
      </c>
      <c r="B2601">
        <v>858856</v>
      </c>
      <c r="D2601" t="s">
        <v>13</v>
      </c>
      <c r="E2601">
        <v>420160</v>
      </c>
    </row>
    <row r="2602" spans="1:5">
      <c r="A2602" t="s">
        <v>13</v>
      </c>
      <c r="B2602">
        <v>858878</v>
      </c>
      <c r="D2602" t="s">
        <v>13</v>
      </c>
      <c r="E2602">
        <v>431074</v>
      </c>
    </row>
    <row r="2603" spans="1:5">
      <c r="A2603" t="s">
        <v>13</v>
      </c>
      <c r="B2603">
        <v>858915</v>
      </c>
      <c r="D2603" t="s">
        <v>13</v>
      </c>
      <c r="E2603">
        <v>445350</v>
      </c>
    </row>
    <row r="2604" spans="1:5">
      <c r="A2604" t="s">
        <v>13</v>
      </c>
      <c r="B2604">
        <v>858933</v>
      </c>
      <c r="D2604" t="s">
        <v>13</v>
      </c>
      <c r="E2604">
        <v>450026</v>
      </c>
    </row>
    <row r="2605" spans="1:5">
      <c r="A2605" t="s">
        <v>13</v>
      </c>
      <c r="B2605">
        <v>859042</v>
      </c>
      <c r="D2605" t="s">
        <v>13</v>
      </c>
      <c r="E2605">
        <v>481838</v>
      </c>
    </row>
    <row r="2606" spans="1:5">
      <c r="A2606" t="s">
        <v>13</v>
      </c>
      <c r="B2606">
        <v>859965</v>
      </c>
      <c r="D2606" t="s">
        <v>13</v>
      </c>
      <c r="E2606">
        <v>482793</v>
      </c>
    </row>
    <row r="2607" spans="1:5">
      <c r="A2607" t="s">
        <v>13</v>
      </c>
      <c r="B2607">
        <v>860084</v>
      </c>
      <c r="D2607" t="s">
        <v>13</v>
      </c>
      <c r="E2607">
        <v>534513</v>
      </c>
    </row>
    <row r="2608" spans="1:5">
      <c r="A2608" t="s">
        <v>13</v>
      </c>
      <c r="B2608">
        <v>860555</v>
      </c>
      <c r="D2608" t="s">
        <v>13</v>
      </c>
      <c r="E2608">
        <v>553286</v>
      </c>
    </row>
    <row r="2609" spans="1:5">
      <c r="A2609" t="s">
        <v>13</v>
      </c>
      <c r="B2609">
        <v>860618</v>
      </c>
      <c r="D2609" t="s">
        <v>13</v>
      </c>
      <c r="E2609">
        <v>553345</v>
      </c>
    </row>
    <row r="2610" spans="1:5">
      <c r="A2610" t="s">
        <v>13</v>
      </c>
      <c r="B2610">
        <v>864402</v>
      </c>
      <c r="D2610" t="s">
        <v>13</v>
      </c>
      <c r="E2610">
        <v>553380</v>
      </c>
    </row>
    <row r="2611" spans="1:5">
      <c r="A2611" t="s">
        <v>13</v>
      </c>
      <c r="B2611">
        <v>864420</v>
      </c>
      <c r="D2611" t="s">
        <v>13</v>
      </c>
      <c r="E2611">
        <v>565696</v>
      </c>
    </row>
    <row r="2612" spans="1:5">
      <c r="A2612" t="s">
        <v>13</v>
      </c>
      <c r="B2612">
        <v>867273</v>
      </c>
      <c r="D2612" t="s">
        <v>13</v>
      </c>
      <c r="E2612">
        <v>586274</v>
      </c>
    </row>
    <row r="2613" spans="1:5">
      <c r="A2613" t="s">
        <v>13</v>
      </c>
      <c r="B2613">
        <v>869696</v>
      </c>
      <c r="D2613" t="s">
        <v>13</v>
      </c>
      <c r="E2613">
        <v>586286</v>
      </c>
    </row>
    <row r="2614" spans="1:5">
      <c r="A2614" t="s">
        <v>13</v>
      </c>
      <c r="B2614">
        <v>869833</v>
      </c>
      <c r="D2614" t="s">
        <v>13</v>
      </c>
      <c r="E2614">
        <v>586306</v>
      </c>
    </row>
    <row r="2615" spans="1:5">
      <c r="A2615" t="s">
        <v>13</v>
      </c>
      <c r="B2615">
        <v>869836</v>
      </c>
      <c r="D2615" t="s">
        <v>13</v>
      </c>
      <c r="E2615">
        <v>586320</v>
      </c>
    </row>
    <row r="2616" spans="1:5">
      <c r="A2616" t="s">
        <v>13</v>
      </c>
      <c r="B2616">
        <v>869858</v>
      </c>
      <c r="D2616" t="s">
        <v>13</v>
      </c>
      <c r="E2616">
        <v>586380</v>
      </c>
    </row>
    <row r="2617" spans="1:5">
      <c r="A2617" t="s">
        <v>13</v>
      </c>
      <c r="B2617">
        <v>869943</v>
      </c>
      <c r="D2617" t="s">
        <v>13</v>
      </c>
      <c r="E2617">
        <v>586394</v>
      </c>
    </row>
    <row r="2618" spans="1:5">
      <c r="A2618" t="s">
        <v>13</v>
      </c>
      <c r="B2618">
        <v>869945</v>
      </c>
      <c r="D2618" t="s">
        <v>13</v>
      </c>
      <c r="E2618">
        <v>586398</v>
      </c>
    </row>
    <row r="2619" spans="1:5">
      <c r="A2619" t="s">
        <v>13</v>
      </c>
      <c r="B2619">
        <v>869960</v>
      </c>
      <c r="D2619" t="s">
        <v>13</v>
      </c>
      <c r="E2619">
        <v>586399</v>
      </c>
    </row>
    <row r="2620" spans="1:5">
      <c r="A2620" t="s">
        <v>13</v>
      </c>
      <c r="B2620">
        <v>869969</v>
      </c>
      <c r="D2620" t="s">
        <v>13</v>
      </c>
      <c r="E2620">
        <v>595759</v>
      </c>
    </row>
    <row r="2621" spans="1:5">
      <c r="A2621" t="s">
        <v>13</v>
      </c>
      <c r="B2621">
        <v>870065</v>
      </c>
      <c r="D2621" t="s">
        <v>13</v>
      </c>
      <c r="E2621">
        <v>595760</v>
      </c>
    </row>
    <row r="2622" spans="1:5">
      <c r="A2622" t="s">
        <v>13</v>
      </c>
      <c r="B2622">
        <v>871088</v>
      </c>
      <c r="D2622" t="s">
        <v>13</v>
      </c>
      <c r="E2622">
        <v>595815</v>
      </c>
    </row>
    <row r="2623" spans="1:5">
      <c r="A2623" t="s">
        <v>13</v>
      </c>
      <c r="B2623">
        <v>874981</v>
      </c>
      <c r="D2623" t="s">
        <v>13</v>
      </c>
      <c r="E2623">
        <v>595821</v>
      </c>
    </row>
    <row r="2624" spans="1:5">
      <c r="A2624" t="s">
        <v>13</v>
      </c>
      <c r="B2624">
        <v>875122</v>
      </c>
      <c r="D2624" t="s">
        <v>13</v>
      </c>
      <c r="E2624">
        <v>610119</v>
      </c>
    </row>
    <row r="2625" spans="1:5">
      <c r="A2625" t="s">
        <v>13</v>
      </c>
      <c r="B2625">
        <v>875149</v>
      </c>
      <c r="D2625" t="s">
        <v>13</v>
      </c>
      <c r="E2625">
        <v>634787</v>
      </c>
    </row>
    <row r="2626" spans="1:5">
      <c r="A2626" t="s">
        <v>13</v>
      </c>
      <c r="B2626">
        <v>875177</v>
      </c>
      <c r="D2626" t="s">
        <v>13</v>
      </c>
      <c r="E2626">
        <v>644407</v>
      </c>
    </row>
    <row r="2627" spans="1:5">
      <c r="A2627" t="s">
        <v>13</v>
      </c>
      <c r="B2627">
        <v>875179</v>
      </c>
      <c r="D2627" t="s">
        <v>13</v>
      </c>
      <c r="E2627">
        <v>644408</v>
      </c>
    </row>
    <row r="2628" spans="1:5">
      <c r="A2628" t="s">
        <v>13</v>
      </c>
      <c r="B2628">
        <v>875191</v>
      </c>
      <c r="D2628" t="s">
        <v>13</v>
      </c>
      <c r="E2628">
        <v>662461</v>
      </c>
    </row>
    <row r="2629" spans="1:5">
      <c r="A2629" t="s">
        <v>13</v>
      </c>
      <c r="B2629">
        <v>875218</v>
      </c>
      <c r="D2629" t="s">
        <v>13</v>
      </c>
      <c r="E2629">
        <v>676064</v>
      </c>
    </row>
    <row r="2630" spans="1:5">
      <c r="A2630" t="s">
        <v>13</v>
      </c>
      <c r="B2630">
        <v>875320</v>
      </c>
      <c r="D2630" t="s">
        <v>13</v>
      </c>
      <c r="E2630">
        <v>676100</v>
      </c>
    </row>
    <row r="2631" spans="1:5">
      <c r="A2631" t="s">
        <v>13</v>
      </c>
      <c r="B2631">
        <v>875404</v>
      </c>
      <c r="D2631" t="s">
        <v>13</v>
      </c>
      <c r="E2631">
        <v>822302</v>
      </c>
    </row>
    <row r="2632" spans="1:5">
      <c r="A2632" t="s">
        <v>13</v>
      </c>
      <c r="B2632">
        <v>878787</v>
      </c>
      <c r="D2632" t="s">
        <v>13</v>
      </c>
      <c r="E2632">
        <v>822303</v>
      </c>
    </row>
    <row r="2633" spans="1:5">
      <c r="A2633" t="s">
        <v>13</v>
      </c>
      <c r="B2633">
        <v>878805</v>
      </c>
      <c r="D2633" t="s">
        <v>13</v>
      </c>
      <c r="E2633">
        <v>822305</v>
      </c>
    </row>
    <row r="2634" spans="1:5">
      <c r="A2634" t="s">
        <v>13</v>
      </c>
      <c r="B2634">
        <v>881593</v>
      </c>
      <c r="D2634" t="s">
        <v>13</v>
      </c>
      <c r="E2634">
        <v>822313</v>
      </c>
    </row>
    <row r="2635" spans="1:5">
      <c r="A2635" t="s">
        <v>13</v>
      </c>
      <c r="B2635">
        <v>883251</v>
      </c>
      <c r="D2635" t="s">
        <v>13</v>
      </c>
      <c r="E2635">
        <v>822315</v>
      </c>
    </row>
    <row r="2636" spans="1:5">
      <c r="A2636" t="s">
        <v>13</v>
      </c>
      <c r="B2636">
        <v>884070</v>
      </c>
      <c r="D2636" t="s">
        <v>13</v>
      </c>
      <c r="E2636">
        <v>845381</v>
      </c>
    </row>
    <row r="2637" spans="1:5">
      <c r="A2637" t="s">
        <v>13</v>
      </c>
      <c r="B2637">
        <v>884073</v>
      </c>
      <c r="D2637" t="s">
        <v>13</v>
      </c>
      <c r="E2637">
        <v>845389</v>
      </c>
    </row>
    <row r="2638" spans="1:5">
      <c r="A2638" t="s">
        <v>13</v>
      </c>
      <c r="B2638">
        <v>884078</v>
      </c>
      <c r="D2638" t="s">
        <v>13</v>
      </c>
      <c r="E2638">
        <v>858856</v>
      </c>
    </row>
    <row r="2639" spans="1:5">
      <c r="A2639" t="s">
        <v>13</v>
      </c>
      <c r="B2639">
        <v>884088</v>
      </c>
      <c r="D2639" t="s">
        <v>13</v>
      </c>
      <c r="E2639">
        <v>858878</v>
      </c>
    </row>
    <row r="2640" spans="1:5">
      <c r="A2640" t="s">
        <v>13</v>
      </c>
      <c r="B2640">
        <v>884091</v>
      </c>
      <c r="D2640" t="s">
        <v>13</v>
      </c>
      <c r="E2640">
        <v>858915</v>
      </c>
    </row>
    <row r="2641" spans="1:5">
      <c r="A2641" t="s">
        <v>13</v>
      </c>
      <c r="B2641">
        <v>884106</v>
      </c>
      <c r="D2641" t="s">
        <v>13</v>
      </c>
      <c r="E2641">
        <v>858933</v>
      </c>
    </row>
    <row r="2642" spans="1:5">
      <c r="A2642" t="s">
        <v>13</v>
      </c>
      <c r="B2642">
        <v>884107</v>
      </c>
      <c r="D2642" t="s">
        <v>13</v>
      </c>
      <c r="E2642">
        <v>859042</v>
      </c>
    </row>
    <row r="2643" spans="1:5">
      <c r="A2643" t="s">
        <v>13</v>
      </c>
      <c r="B2643">
        <v>884110</v>
      </c>
      <c r="D2643" t="s">
        <v>13</v>
      </c>
      <c r="E2643">
        <v>859965</v>
      </c>
    </row>
    <row r="2644" spans="1:5">
      <c r="A2644" t="s">
        <v>13</v>
      </c>
      <c r="B2644">
        <v>884113</v>
      </c>
      <c r="D2644" t="s">
        <v>13</v>
      </c>
      <c r="E2644">
        <v>860084</v>
      </c>
    </row>
    <row r="2645" spans="1:5">
      <c r="A2645" t="s">
        <v>13</v>
      </c>
      <c r="B2645">
        <v>884121</v>
      </c>
      <c r="D2645" t="s">
        <v>13</v>
      </c>
      <c r="E2645">
        <v>860555</v>
      </c>
    </row>
    <row r="2646" spans="1:5">
      <c r="A2646" t="s">
        <v>13</v>
      </c>
      <c r="B2646">
        <v>884160</v>
      </c>
      <c r="D2646" t="s">
        <v>13</v>
      </c>
      <c r="E2646">
        <v>860618</v>
      </c>
    </row>
    <row r="2647" spans="1:5">
      <c r="A2647" t="s">
        <v>13</v>
      </c>
      <c r="B2647">
        <v>884184</v>
      </c>
      <c r="D2647" t="s">
        <v>13</v>
      </c>
      <c r="E2647">
        <v>864402</v>
      </c>
    </row>
    <row r="2648" spans="1:5">
      <c r="A2648" t="s">
        <v>13</v>
      </c>
      <c r="B2648">
        <v>884187</v>
      </c>
      <c r="D2648" t="s">
        <v>13</v>
      </c>
      <c r="E2648">
        <v>864420</v>
      </c>
    </row>
    <row r="2649" spans="1:5">
      <c r="A2649" t="s">
        <v>13</v>
      </c>
      <c r="B2649">
        <v>885398</v>
      </c>
      <c r="D2649" t="s">
        <v>13</v>
      </c>
      <c r="E2649">
        <v>867273</v>
      </c>
    </row>
    <row r="2650" spans="1:5">
      <c r="A2650" t="s">
        <v>13</v>
      </c>
      <c r="B2650">
        <v>885446</v>
      </c>
      <c r="D2650" t="s">
        <v>13</v>
      </c>
      <c r="E2650">
        <v>869696</v>
      </c>
    </row>
    <row r="2651" spans="1:5">
      <c r="A2651" t="s">
        <v>13</v>
      </c>
      <c r="B2651">
        <v>885469</v>
      </c>
      <c r="D2651" t="s">
        <v>13</v>
      </c>
      <c r="E2651">
        <v>869833</v>
      </c>
    </row>
    <row r="2652" spans="1:5">
      <c r="A2652" t="s">
        <v>13</v>
      </c>
      <c r="B2652">
        <v>885658</v>
      </c>
      <c r="D2652" t="s">
        <v>13</v>
      </c>
      <c r="E2652">
        <v>869836</v>
      </c>
    </row>
    <row r="2653" spans="1:5">
      <c r="A2653" t="s">
        <v>13</v>
      </c>
      <c r="B2653">
        <v>885930</v>
      </c>
      <c r="D2653" t="s">
        <v>13</v>
      </c>
      <c r="E2653">
        <v>869858</v>
      </c>
    </row>
    <row r="2654" spans="1:5">
      <c r="A2654" t="s">
        <v>13</v>
      </c>
      <c r="B2654">
        <v>886148</v>
      </c>
      <c r="D2654" t="s">
        <v>13</v>
      </c>
      <c r="E2654">
        <v>869943</v>
      </c>
    </row>
    <row r="2655" spans="1:5">
      <c r="A2655" t="s">
        <v>13</v>
      </c>
      <c r="B2655">
        <v>886169</v>
      </c>
      <c r="D2655" t="s">
        <v>13</v>
      </c>
      <c r="E2655">
        <v>869945</v>
      </c>
    </row>
    <row r="2656" spans="1:5">
      <c r="A2656" t="s">
        <v>13</v>
      </c>
      <c r="B2656">
        <v>886523</v>
      </c>
      <c r="D2656" t="s">
        <v>13</v>
      </c>
      <c r="E2656">
        <v>869960</v>
      </c>
    </row>
    <row r="2657" spans="1:5">
      <c r="A2657" t="s">
        <v>13</v>
      </c>
      <c r="B2657">
        <v>886616</v>
      </c>
      <c r="D2657" t="s">
        <v>13</v>
      </c>
      <c r="E2657">
        <v>869969</v>
      </c>
    </row>
    <row r="2658" spans="1:5">
      <c r="A2658" t="s">
        <v>13</v>
      </c>
      <c r="B2658">
        <v>886622</v>
      </c>
      <c r="D2658" t="s">
        <v>13</v>
      </c>
      <c r="E2658">
        <v>870065</v>
      </c>
    </row>
    <row r="2659" spans="1:5">
      <c r="A2659" t="s">
        <v>13</v>
      </c>
      <c r="B2659">
        <v>886625</v>
      </c>
      <c r="D2659" t="s">
        <v>13</v>
      </c>
      <c r="E2659">
        <v>871088</v>
      </c>
    </row>
    <row r="2660" spans="1:5">
      <c r="A2660" t="s">
        <v>13</v>
      </c>
      <c r="B2660">
        <v>886834</v>
      </c>
      <c r="D2660" t="s">
        <v>13</v>
      </c>
      <c r="E2660">
        <v>874981</v>
      </c>
    </row>
    <row r="2661" spans="1:5">
      <c r="A2661" t="s">
        <v>13</v>
      </c>
      <c r="B2661">
        <v>887233</v>
      </c>
      <c r="D2661" t="s">
        <v>13</v>
      </c>
      <c r="E2661">
        <v>875122</v>
      </c>
    </row>
    <row r="2662" spans="1:5">
      <c r="A2662" t="s">
        <v>13</v>
      </c>
      <c r="B2662">
        <v>887317</v>
      </c>
      <c r="D2662" t="s">
        <v>13</v>
      </c>
      <c r="E2662">
        <v>875149</v>
      </c>
    </row>
    <row r="2663" spans="1:5">
      <c r="A2663" t="s">
        <v>13</v>
      </c>
      <c r="B2663">
        <v>887320</v>
      </c>
      <c r="D2663" t="s">
        <v>13</v>
      </c>
      <c r="E2663">
        <v>875177</v>
      </c>
    </row>
    <row r="2664" spans="1:5">
      <c r="A2664" t="s">
        <v>13</v>
      </c>
      <c r="B2664">
        <v>887461</v>
      </c>
      <c r="D2664" t="s">
        <v>13</v>
      </c>
      <c r="E2664">
        <v>875179</v>
      </c>
    </row>
    <row r="2665" spans="1:5">
      <c r="A2665" t="s">
        <v>13</v>
      </c>
      <c r="B2665">
        <v>887491</v>
      </c>
      <c r="D2665" t="s">
        <v>13</v>
      </c>
      <c r="E2665">
        <v>875191</v>
      </c>
    </row>
    <row r="2666" spans="1:5">
      <c r="A2666" t="s">
        <v>13</v>
      </c>
      <c r="B2666">
        <v>887530</v>
      </c>
      <c r="D2666" t="s">
        <v>13</v>
      </c>
      <c r="E2666">
        <v>875218</v>
      </c>
    </row>
    <row r="2667" spans="1:5">
      <c r="A2667" t="s">
        <v>13</v>
      </c>
      <c r="B2667">
        <v>887758</v>
      </c>
      <c r="D2667" t="s">
        <v>13</v>
      </c>
      <c r="E2667">
        <v>875320</v>
      </c>
    </row>
    <row r="2668" spans="1:5">
      <c r="A2668" t="s">
        <v>13</v>
      </c>
      <c r="B2668">
        <v>891259</v>
      </c>
      <c r="D2668" t="s">
        <v>13</v>
      </c>
      <c r="E2668">
        <v>875404</v>
      </c>
    </row>
    <row r="2669" spans="1:5">
      <c r="A2669" t="s">
        <v>13</v>
      </c>
      <c r="B2669">
        <v>891319</v>
      </c>
      <c r="D2669" t="s">
        <v>13</v>
      </c>
      <c r="E2669">
        <v>878787</v>
      </c>
    </row>
    <row r="2670" spans="1:5">
      <c r="A2670" t="s">
        <v>13</v>
      </c>
      <c r="B2670">
        <v>892559</v>
      </c>
      <c r="D2670" t="s">
        <v>13</v>
      </c>
      <c r="E2670">
        <v>878805</v>
      </c>
    </row>
    <row r="2671" spans="1:5">
      <c r="A2671" t="s">
        <v>13</v>
      </c>
      <c r="B2671">
        <v>892699</v>
      </c>
      <c r="D2671" t="s">
        <v>13</v>
      </c>
      <c r="E2671">
        <v>881593</v>
      </c>
    </row>
    <row r="2672" spans="1:5">
      <c r="A2672" t="s">
        <v>13</v>
      </c>
      <c r="B2672">
        <v>892810</v>
      </c>
      <c r="D2672" t="s">
        <v>13</v>
      </c>
      <c r="E2672">
        <v>883251</v>
      </c>
    </row>
    <row r="2673" spans="1:5">
      <c r="A2673" t="s">
        <v>13</v>
      </c>
      <c r="B2673">
        <v>894607</v>
      </c>
      <c r="D2673" t="s">
        <v>13</v>
      </c>
      <c r="E2673">
        <v>884070</v>
      </c>
    </row>
    <row r="2674" spans="1:5">
      <c r="A2674" t="s">
        <v>13</v>
      </c>
      <c r="B2674">
        <v>895110</v>
      </c>
      <c r="D2674" t="s">
        <v>13</v>
      </c>
      <c r="E2674">
        <v>884073</v>
      </c>
    </row>
    <row r="2675" spans="1:5">
      <c r="A2675" t="s">
        <v>13</v>
      </c>
      <c r="B2675">
        <v>896346</v>
      </c>
      <c r="D2675" t="s">
        <v>13</v>
      </c>
      <c r="E2675">
        <v>884078</v>
      </c>
    </row>
    <row r="2676" spans="1:5">
      <c r="A2676" t="s">
        <v>13</v>
      </c>
      <c r="B2676">
        <v>896362</v>
      </c>
      <c r="D2676" t="s">
        <v>13</v>
      </c>
      <c r="E2676">
        <v>884088</v>
      </c>
    </row>
    <row r="2677" spans="1:5">
      <c r="A2677" t="s">
        <v>13</v>
      </c>
      <c r="B2677">
        <v>896389</v>
      </c>
      <c r="D2677" t="s">
        <v>13</v>
      </c>
      <c r="E2677">
        <v>884091</v>
      </c>
    </row>
    <row r="2678" spans="1:5">
      <c r="A2678" t="s">
        <v>13</v>
      </c>
      <c r="B2678">
        <v>896419</v>
      </c>
      <c r="D2678" t="s">
        <v>13</v>
      </c>
      <c r="E2678">
        <v>884106</v>
      </c>
    </row>
    <row r="2679" spans="1:5">
      <c r="A2679" t="s">
        <v>13</v>
      </c>
      <c r="B2679">
        <v>898330</v>
      </c>
      <c r="D2679" t="s">
        <v>13</v>
      </c>
      <c r="E2679">
        <v>884107</v>
      </c>
    </row>
    <row r="2680" spans="1:5">
      <c r="A2680" t="s">
        <v>13</v>
      </c>
      <c r="B2680">
        <v>899626</v>
      </c>
      <c r="D2680" t="s">
        <v>13</v>
      </c>
      <c r="E2680">
        <v>884110</v>
      </c>
    </row>
    <row r="2681" spans="1:5">
      <c r="A2681" t="s">
        <v>13</v>
      </c>
      <c r="B2681">
        <v>899680</v>
      </c>
      <c r="D2681" t="s">
        <v>13</v>
      </c>
      <c r="E2681">
        <v>884113</v>
      </c>
    </row>
    <row r="2682" spans="1:5">
      <c r="A2682" t="s">
        <v>13</v>
      </c>
      <c r="B2682">
        <v>899800</v>
      </c>
      <c r="D2682" t="s">
        <v>13</v>
      </c>
      <c r="E2682">
        <v>884121</v>
      </c>
    </row>
    <row r="2683" spans="1:5">
      <c r="A2683" t="s">
        <v>13</v>
      </c>
      <c r="B2683">
        <v>900190</v>
      </c>
      <c r="D2683" t="s">
        <v>13</v>
      </c>
      <c r="E2683">
        <v>884160</v>
      </c>
    </row>
    <row r="2684" spans="1:5">
      <c r="A2684" t="s">
        <v>13</v>
      </c>
      <c r="B2684">
        <v>900316</v>
      </c>
      <c r="D2684" t="s">
        <v>13</v>
      </c>
      <c r="E2684">
        <v>884184</v>
      </c>
    </row>
    <row r="2685" spans="1:5">
      <c r="A2685" t="s">
        <v>13</v>
      </c>
      <c r="B2685">
        <v>903118</v>
      </c>
      <c r="D2685" t="s">
        <v>13</v>
      </c>
      <c r="E2685">
        <v>884187</v>
      </c>
    </row>
    <row r="2686" spans="1:5">
      <c r="A2686" t="s">
        <v>13</v>
      </c>
      <c r="B2686">
        <v>903144</v>
      </c>
      <c r="D2686" t="s">
        <v>13</v>
      </c>
      <c r="E2686">
        <v>885398</v>
      </c>
    </row>
    <row r="2687" spans="1:5">
      <c r="A2687" t="s">
        <v>13</v>
      </c>
      <c r="B2687">
        <v>903361</v>
      </c>
      <c r="D2687" t="s">
        <v>13</v>
      </c>
      <c r="E2687">
        <v>885446</v>
      </c>
    </row>
    <row r="2688" spans="1:5">
      <c r="A2688" t="s">
        <v>13</v>
      </c>
      <c r="B2688">
        <v>903650</v>
      </c>
      <c r="D2688" t="s">
        <v>13</v>
      </c>
      <c r="E2688">
        <v>885469</v>
      </c>
    </row>
    <row r="2689" spans="1:5">
      <c r="A2689" t="s">
        <v>13</v>
      </c>
      <c r="B2689">
        <v>903916</v>
      </c>
      <c r="D2689" t="s">
        <v>13</v>
      </c>
      <c r="E2689">
        <v>885658</v>
      </c>
    </row>
    <row r="2690" spans="1:5">
      <c r="A2690" t="s">
        <v>13</v>
      </c>
      <c r="B2690">
        <v>904120</v>
      </c>
      <c r="D2690" t="s">
        <v>13</v>
      </c>
      <c r="E2690">
        <v>885930</v>
      </c>
    </row>
    <row r="2691" spans="1:5">
      <c r="A2691" t="s">
        <v>13</v>
      </c>
      <c r="B2691">
        <v>904456</v>
      </c>
      <c r="D2691" t="s">
        <v>13</v>
      </c>
      <c r="E2691">
        <v>886148</v>
      </c>
    </row>
    <row r="2692" spans="1:5">
      <c r="A2692" t="s">
        <v>13</v>
      </c>
      <c r="B2692">
        <v>905274</v>
      </c>
      <c r="D2692" t="s">
        <v>13</v>
      </c>
      <c r="E2692">
        <v>886169</v>
      </c>
    </row>
    <row r="2693" spans="1:5">
      <c r="A2693" t="s">
        <v>13</v>
      </c>
      <c r="B2693">
        <v>907300</v>
      </c>
      <c r="D2693" t="s">
        <v>13</v>
      </c>
      <c r="E2693">
        <v>886523</v>
      </c>
    </row>
    <row r="2694" spans="1:5">
      <c r="A2694" t="s">
        <v>13</v>
      </c>
      <c r="B2694">
        <v>907361</v>
      </c>
      <c r="D2694" t="s">
        <v>13</v>
      </c>
      <c r="E2694">
        <v>886616</v>
      </c>
    </row>
    <row r="2695" spans="1:5">
      <c r="A2695" t="s">
        <v>13</v>
      </c>
      <c r="B2695">
        <v>907363</v>
      </c>
      <c r="D2695" t="s">
        <v>13</v>
      </c>
      <c r="E2695">
        <v>886622</v>
      </c>
    </row>
    <row r="2696" spans="1:5">
      <c r="A2696" t="s">
        <v>13</v>
      </c>
      <c r="B2696">
        <v>907369</v>
      </c>
      <c r="D2696" t="s">
        <v>13</v>
      </c>
      <c r="E2696">
        <v>886625</v>
      </c>
    </row>
    <row r="2697" spans="1:5">
      <c r="A2697" t="s">
        <v>13</v>
      </c>
      <c r="B2697">
        <v>967013</v>
      </c>
      <c r="D2697" t="s">
        <v>13</v>
      </c>
      <c r="E2697">
        <v>886834</v>
      </c>
    </row>
    <row r="2698" spans="1:5">
      <c r="A2698" t="s">
        <v>13</v>
      </c>
      <c r="B2698">
        <v>967091</v>
      </c>
      <c r="D2698" t="s">
        <v>13</v>
      </c>
      <c r="E2698">
        <v>887233</v>
      </c>
    </row>
    <row r="2699" spans="1:5">
      <c r="A2699" t="s">
        <v>13</v>
      </c>
      <c r="B2699">
        <v>967118</v>
      </c>
      <c r="D2699" t="s">
        <v>13</v>
      </c>
      <c r="E2699">
        <v>887317</v>
      </c>
    </row>
    <row r="2700" spans="1:5">
      <c r="A2700" t="s">
        <v>13</v>
      </c>
      <c r="B2700">
        <v>967130</v>
      </c>
      <c r="D2700" t="s">
        <v>13</v>
      </c>
      <c r="E2700">
        <v>887320</v>
      </c>
    </row>
    <row r="2701" spans="1:5">
      <c r="A2701" t="s">
        <v>13</v>
      </c>
      <c r="B2701">
        <v>967198</v>
      </c>
      <c r="D2701" t="s">
        <v>13</v>
      </c>
      <c r="E2701">
        <v>887461</v>
      </c>
    </row>
    <row r="2702" spans="1:5">
      <c r="A2702" t="s">
        <v>13</v>
      </c>
      <c r="B2702">
        <v>1033327</v>
      </c>
      <c r="D2702" t="s">
        <v>13</v>
      </c>
      <c r="E2702">
        <v>887491</v>
      </c>
    </row>
    <row r="2703" spans="1:5">
      <c r="A2703" t="s">
        <v>13</v>
      </c>
      <c r="B2703">
        <v>1033415</v>
      </c>
      <c r="D2703" t="s">
        <v>13</v>
      </c>
      <c r="E2703">
        <v>887530</v>
      </c>
    </row>
    <row r="2704" spans="1:5">
      <c r="A2704" t="s">
        <v>13</v>
      </c>
      <c r="B2704">
        <v>1033433</v>
      </c>
      <c r="D2704" t="s">
        <v>13</v>
      </c>
      <c r="E2704">
        <v>887758</v>
      </c>
    </row>
    <row r="2705" spans="1:5">
      <c r="A2705" t="s">
        <v>13</v>
      </c>
      <c r="B2705">
        <v>1033626</v>
      </c>
      <c r="D2705" t="s">
        <v>13</v>
      </c>
      <c r="E2705">
        <v>891259</v>
      </c>
    </row>
    <row r="2706" spans="1:5">
      <c r="A2706" t="s">
        <v>13</v>
      </c>
      <c r="B2706">
        <v>1033917</v>
      </c>
      <c r="D2706" t="s">
        <v>13</v>
      </c>
      <c r="E2706">
        <v>891319</v>
      </c>
    </row>
    <row r="2707" spans="1:5">
      <c r="A2707" t="s">
        <v>13</v>
      </c>
      <c r="B2707">
        <v>1033919</v>
      </c>
      <c r="D2707" t="s">
        <v>13</v>
      </c>
      <c r="E2707">
        <v>892559</v>
      </c>
    </row>
    <row r="2708" spans="1:5">
      <c r="A2708" t="s">
        <v>13</v>
      </c>
      <c r="B2708">
        <v>1033951</v>
      </c>
      <c r="D2708" t="s">
        <v>13</v>
      </c>
      <c r="E2708">
        <v>892699</v>
      </c>
    </row>
    <row r="2709" spans="1:5">
      <c r="A2709" t="s">
        <v>13</v>
      </c>
      <c r="B2709">
        <v>1033991</v>
      </c>
      <c r="D2709" t="s">
        <v>13</v>
      </c>
      <c r="E2709">
        <v>892810</v>
      </c>
    </row>
    <row r="2710" spans="1:5">
      <c r="A2710" t="s">
        <v>13</v>
      </c>
      <c r="B2710">
        <v>1033993</v>
      </c>
      <c r="D2710" t="s">
        <v>13</v>
      </c>
      <c r="E2710">
        <v>894607</v>
      </c>
    </row>
    <row r="2711" spans="1:5">
      <c r="A2711" t="s">
        <v>13</v>
      </c>
      <c r="B2711">
        <v>1034022</v>
      </c>
      <c r="D2711" t="s">
        <v>13</v>
      </c>
      <c r="E2711">
        <v>895110</v>
      </c>
    </row>
    <row r="2712" spans="1:5">
      <c r="A2712" t="s">
        <v>13</v>
      </c>
      <c r="B2712">
        <v>1034035</v>
      </c>
      <c r="D2712" t="s">
        <v>13</v>
      </c>
      <c r="E2712">
        <v>896346</v>
      </c>
    </row>
    <row r="2713" spans="1:5">
      <c r="A2713" t="s">
        <v>13</v>
      </c>
      <c r="B2713">
        <v>1034037</v>
      </c>
      <c r="D2713" t="s">
        <v>13</v>
      </c>
      <c r="E2713">
        <v>896362</v>
      </c>
    </row>
    <row r="2714" spans="1:5">
      <c r="A2714" t="s">
        <v>13</v>
      </c>
      <c r="B2714">
        <v>1034042</v>
      </c>
      <c r="D2714" t="s">
        <v>13</v>
      </c>
      <c r="E2714">
        <v>896389</v>
      </c>
    </row>
    <row r="2715" spans="1:5">
      <c r="A2715" t="s">
        <v>13</v>
      </c>
      <c r="B2715">
        <v>1034057</v>
      </c>
      <c r="D2715" t="s">
        <v>13</v>
      </c>
      <c r="E2715">
        <v>896419</v>
      </c>
    </row>
    <row r="2716" spans="1:5">
      <c r="A2716" t="s">
        <v>13</v>
      </c>
      <c r="B2716">
        <v>1135704</v>
      </c>
      <c r="D2716" t="s">
        <v>13</v>
      </c>
      <c r="E2716">
        <v>898330</v>
      </c>
    </row>
    <row r="2717" spans="1:5">
      <c r="A2717" t="s">
        <v>13</v>
      </c>
      <c r="B2717">
        <v>1149238</v>
      </c>
      <c r="D2717" t="s">
        <v>13</v>
      </c>
      <c r="E2717">
        <v>899626</v>
      </c>
    </row>
    <row r="2718" spans="1:5">
      <c r="A2718" t="s">
        <v>13</v>
      </c>
      <c r="B2718">
        <v>1289883</v>
      </c>
      <c r="D2718" t="s">
        <v>13</v>
      </c>
      <c r="E2718">
        <v>899680</v>
      </c>
    </row>
    <row r="2719" spans="1:5">
      <c r="A2719" t="s">
        <v>13</v>
      </c>
      <c r="B2719">
        <v>1384417</v>
      </c>
      <c r="D2719" t="s">
        <v>13</v>
      </c>
      <c r="E2719">
        <v>899800</v>
      </c>
    </row>
    <row r="2720" spans="1:5">
      <c r="A2720" t="s">
        <v>13</v>
      </c>
      <c r="B2720">
        <v>1384422</v>
      </c>
      <c r="D2720" t="s">
        <v>13</v>
      </c>
      <c r="E2720">
        <v>900190</v>
      </c>
    </row>
    <row r="2721" spans="1:5">
      <c r="A2721" t="s">
        <v>13</v>
      </c>
      <c r="B2721">
        <v>1384428</v>
      </c>
      <c r="D2721" t="s">
        <v>13</v>
      </c>
      <c r="E2721">
        <v>900316</v>
      </c>
    </row>
    <row r="2722" spans="1:5">
      <c r="A2722" t="s">
        <v>13</v>
      </c>
      <c r="B2722">
        <v>1384448</v>
      </c>
      <c r="D2722" t="s">
        <v>13</v>
      </c>
      <c r="E2722">
        <v>903118</v>
      </c>
    </row>
    <row r="2723" spans="1:5">
      <c r="A2723" t="s">
        <v>13</v>
      </c>
      <c r="B2723">
        <v>1384510</v>
      </c>
      <c r="D2723" t="s">
        <v>13</v>
      </c>
      <c r="E2723">
        <v>903144</v>
      </c>
    </row>
    <row r="2724" spans="1:5">
      <c r="A2724" t="s">
        <v>13</v>
      </c>
      <c r="B2724">
        <v>1517492</v>
      </c>
      <c r="D2724" t="s">
        <v>13</v>
      </c>
      <c r="E2724">
        <v>903361</v>
      </c>
    </row>
    <row r="2725" spans="1:5">
      <c r="A2725" t="s">
        <v>13</v>
      </c>
      <c r="B2725">
        <v>1517551</v>
      </c>
      <c r="D2725" t="s">
        <v>13</v>
      </c>
      <c r="E2725">
        <v>903650</v>
      </c>
    </row>
    <row r="2726" spans="1:5">
      <c r="A2726" t="s">
        <v>13</v>
      </c>
      <c r="B2726">
        <v>1517625</v>
      </c>
      <c r="D2726" t="s">
        <v>13</v>
      </c>
      <c r="E2726">
        <v>903916</v>
      </c>
    </row>
    <row r="2727" spans="1:5">
      <c r="A2727" t="s">
        <v>13</v>
      </c>
      <c r="B2727">
        <v>1517631</v>
      </c>
      <c r="D2727" t="s">
        <v>13</v>
      </c>
      <c r="E2727">
        <v>904120</v>
      </c>
    </row>
    <row r="2728" spans="1:5">
      <c r="A2728" t="s">
        <v>13</v>
      </c>
      <c r="B2728">
        <v>1517632</v>
      </c>
      <c r="D2728" t="s">
        <v>13</v>
      </c>
      <c r="E2728">
        <v>904456</v>
      </c>
    </row>
    <row r="2729" spans="1:5">
      <c r="A2729" t="s">
        <v>13</v>
      </c>
      <c r="B2729">
        <v>1517641</v>
      </c>
      <c r="D2729" t="s">
        <v>13</v>
      </c>
      <c r="E2729">
        <v>905274</v>
      </c>
    </row>
    <row r="2730" spans="1:5">
      <c r="A2730" t="s">
        <v>13</v>
      </c>
      <c r="B2730">
        <v>1533159</v>
      </c>
      <c r="D2730" t="s">
        <v>13</v>
      </c>
      <c r="E2730">
        <v>907300</v>
      </c>
    </row>
    <row r="2731" spans="1:5">
      <c r="A2731" t="s">
        <v>13</v>
      </c>
      <c r="B2731">
        <v>1543172</v>
      </c>
      <c r="D2731" t="s">
        <v>13</v>
      </c>
      <c r="E2731">
        <v>907361</v>
      </c>
    </row>
    <row r="2732" spans="1:5">
      <c r="A2732" t="s">
        <v>13</v>
      </c>
      <c r="B2732">
        <v>1665951</v>
      </c>
      <c r="D2732" t="s">
        <v>13</v>
      </c>
      <c r="E2732">
        <v>907363</v>
      </c>
    </row>
    <row r="2733" spans="1:5">
      <c r="A2733" t="s">
        <v>13</v>
      </c>
      <c r="B2733">
        <v>1732566</v>
      </c>
      <c r="D2733" t="s">
        <v>13</v>
      </c>
      <c r="E2733">
        <v>907369</v>
      </c>
    </row>
    <row r="2734" spans="1:5">
      <c r="A2734" t="s">
        <v>13</v>
      </c>
      <c r="B2734">
        <v>1742147</v>
      </c>
      <c r="D2734" t="s">
        <v>13</v>
      </c>
      <c r="E2734">
        <v>967013</v>
      </c>
    </row>
    <row r="2735" spans="1:5">
      <c r="A2735" t="s">
        <v>13</v>
      </c>
      <c r="B2735">
        <v>1742219</v>
      </c>
      <c r="D2735" t="s">
        <v>13</v>
      </c>
      <c r="E2735">
        <v>967091</v>
      </c>
    </row>
    <row r="2736" spans="1:5">
      <c r="A2736" t="s">
        <v>13</v>
      </c>
      <c r="B2736">
        <v>1742242</v>
      </c>
      <c r="D2736" t="s">
        <v>13</v>
      </c>
      <c r="E2736">
        <v>967118</v>
      </c>
    </row>
    <row r="2737" spans="1:5">
      <c r="A2737" t="s">
        <v>13</v>
      </c>
      <c r="B2737">
        <v>1742249</v>
      </c>
      <c r="D2737" t="s">
        <v>13</v>
      </c>
      <c r="E2737">
        <v>967130</v>
      </c>
    </row>
    <row r="2738" spans="1:5">
      <c r="A2738" t="s">
        <v>13</v>
      </c>
      <c r="B2738">
        <v>1742298</v>
      </c>
      <c r="D2738" t="s">
        <v>13</v>
      </c>
      <c r="E2738">
        <v>967198</v>
      </c>
    </row>
    <row r="2739" spans="1:5">
      <c r="A2739" t="s">
        <v>13</v>
      </c>
      <c r="B2739">
        <v>1742345</v>
      </c>
      <c r="D2739" t="s">
        <v>13</v>
      </c>
      <c r="E2739">
        <v>1033327</v>
      </c>
    </row>
    <row r="2740" spans="1:5">
      <c r="A2740" t="s">
        <v>13</v>
      </c>
      <c r="B2740">
        <v>1742352</v>
      </c>
      <c r="D2740" t="s">
        <v>13</v>
      </c>
      <c r="E2740">
        <v>1033415</v>
      </c>
    </row>
    <row r="2741" spans="1:5">
      <c r="A2741" t="s">
        <v>13</v>
      </c>
      <c r="B2741">
        <v>1742422</v>
      </c>
      <c r="D2741" t="s">
        <v>13</v>
      </c>
      <c r="E2741">
        <v>1033433</v>
      </c>
    </row>
    <row r="2742" spans="1:5">
      <c r="A2742" t="s">
        <v>13</v>
      </c>
      <c r="B2742">
        <v>1784511</v>
      </c>
      <c r="D2742" t="s">
        <v>13</v>
      </c>
      <c r="E2742">
        <v>1033626</v>
      </c>
    </row>
    <row r="2743" spans="1:5">
      <c r="A2743" t="s">
        <v>14</v>
      </c>
      <c r="B2743">
        <v>3423</v>
      </c>
      <c r="D2743" t="s">
        <v>13</v>
      </c>
      <c r="E2743">
        <v>1033917</v>
      </c>
    </row>
    <row r="2744" spans="1:5">
      <c r="A2744" t="s">
        <v>14</v>
      </c>
      <c r="B2744">
        <v>3940</v>
      </c>
      <c r="D2744" t="s">
        <v>13</v>
      </c>
      <c r="E2744">
        <v>1033919</v>
      </c>
    </row>
    <row r="2745" spans="1:5">
      <c r="A2745" t="s">
        <v>14</v>
      </c>
      <c r="B2745">
        <v>5930</v>
      </c>
      <c r="D2745" t="s">
        <v>13</v>
      </c>
      <c r="E2745">
        <v>1033951</v>
      </c>
    </row>
    <row r="2746" spans="1:5">
      <c r="A2746" t="s">
        <v>14</v>
      </c>
      <c r="B2746">
        <v>5945</v>
      </c>
      <c r="D2746" t="s">
        <v>13</v>
      </c>
      <c r="E2746">
        <v>1033991</v>
      </c>
    </row>
    <row r="2747" spans="1:5">
      <c r="A2747" t="s">
        <v>14</v>
      </c>
      <c r="B2747">
        <v>8070</v>
      </c>
      <c r="D2747" t="s">
        <v>13</v>
      </c>
      <c r="E2747">
        <v>1033993</v>
      </c>
    </row>
    <row r="2748" spans="1:5">
      <c r="A2748" t="s">
        <v>14</v>
      </c>
      <c r="B2748">
        <v>84659</v>
      </c>
      <c r="D2748" t="s">
        <v>13</v>
      </c>
      <c r="E2748">
        <v>1034022</v>
      </c>
    </row>
    <row r="2749" spans="1:5">
      <c r="A2749" t="s">
        <v>14</v>
      </c>
      <c r="B2749">
        <v>84660</v>
      </c>
      <c r="D2749" t="s">
        <v>13</v>
      </c>
      <c r="E2749">
        <v>1034035</v>
      </c>
    </row>
    <row r="2750" spans="1:5">
      <c r="A2750" t="s">
        <v>14</v>
      </c>
      <c r="B2750">
        <v>87321</v>
      </c>
      <c r="D2750" t="s">
        <v>13</v>
      </c>
      <c r="E2750">
        <v>1034037</v>
      </c>
    </row>
    <row r="2751" spans="1:5">
      <c r="A2751" t="s">
        <v>14</v>
      </c>
      <c r="B2751">
        <v>87364</v>
      </c>
      <c r="D2751" t="s">
        <v>13</v>
      </c>
      <c r="E2751">
        <v>1034042</v>
      </c>
    </row>
    <row r="2752" spans="1:5">
      <c r="A2752" t="s">
        <v>14</v>
      </c>
      <c r="B2752">
        <v>88761</v>
      </c>
      <c r="D2752" t="s">
        <v>13</v>
      </c>
      <c r="E2752">
        <v>1034057</v>
      </c>
    </row>
    <row r="2753" spans="1:5">
      <c r="A2753" t="s">
        <v>14</v>
      </c>
      <c r="B2753">
        <v>88790</v>
      </c>
      <c r="D2753" t="s">
        <v>13</v>
      </c>
      <c r="E2753">
        <v>1135704</v>
      </c>
    </row>
    <row r="2754" spans="1:5">
      <c r="A2754" t="s">
        <v>14</v>
      </c>
      <c r="B2754">
        <v>88844</v>
      </c>
      <c r="D2754" t="s">
        <v>13</v>
      </c>
      <c r="E2754">
        <v>1149238</v>
      </c>
    </row>
    <row r="2755" spans="1:5">
      <c r="A2755" t="s">
        <v>14</v>
      </c>
      <c r="B2755">
        <v>88845</v>
      </c>
      <c r="D2755" t="s">
        <v>13</v>
      </c>
      <c r="E2755">
        <v>1289883</v>
      </c>
    </row>
    <row r="2756" spans="1:5">
      <c r="A2756" t="s">
        <v>14</v>
      </c>
      <c r="B2756">
        <v>88864</v>
      </c>
      <c r="D2756" t="s">
        <v>13</v>
      </c>
      <c r="E2756">
        <v>1384417</v>
      </c>
    </row>
    <row r="2757" spans="1:5">
      <c r="A2757" t="s">
        <v>14</v>
      </c>
      <c r="B2757">
        <v>88873</v>
      </c>
      <c r="D2757" t="s">
        <v>13</v>
      </c>
      <c r="E2757">
        <v>1384422</v>
      </c>
    </row>
    <row r="2758" spans="1:5">
      <c r="A2758" t="s">
        <v>14</v>
      </c>
      <c r="B2758">
        <v>88904</v>
      </c>
      <c r="D2758" t="s">
        <v>13</v>
      </c>
      <c r="E2758">
        <v>1384428</v>
      </c>
    </row>
    <row r="2759" spans="1:5">
      <c r="A2759" t="s">
        <v>14</v>
      </c>
      <c r="B2759">
        <v>88907</v>
      </c>
      <c r="D2759" t="s">
        <v>13</v>
      </c>
      <c r="E2759">
        <v>1384448</v>
      </c>
    </row>
    <row r="2760" spans="1:5">
      <c r="A2760" t="s">
        <v>14</v>
      </c>
      <c r="B2760">
        <v>102734</v>
      </c>
      <c r="D2760" t="s">
        <v>13</v>
      </c>
      <c r="E2760">
        <v>1384510</v>
      </c>
    </row>
    <row r="2761" spans="1:5">
      <c r="A2761" t="s">
        <v>14</v>
      </c>
      <c r="B2761">
        <v>102862</v>
      </c>
      <c r="D2761" t="s">
        <v>13</v>
      </c>
      <c r="E2761">
        <v>1517492</v>
      </c>
    </row>
    <row r="2762" spans="1:5">
      <c r="A2762" t="s">
        <v>14</v>
      </c>
      <c r="B2762">
        <v>114998</v>
      </c>
      <c r="D2762" t="s">
        <v>13</v>
      </c>
      <c r="E2762">
        <v>1517551</v>
      </c>
    </row>
    <row r="2763" spans="1:5">
      <c r="A2763" t="s">
        <v>14</v>
      </c>
      <c r="B2763">
        <v>118388</v>
      </c>
      <c r="D2763" t="s">
        <v>13</v>
      </c>
      <c r="E2763">
        <v>1517625</v>
      </c>
    </row>
    <row r="2764" spans="1:5">
      <c r="A2764" t="s">
        <v>14</v>
      </c>
      <c r="B2764">
        <v>127101</v>
      </c>
      <c r="D2764" t="s">
        <v>13</v>
      </c>
      <c r="E2764">
        <v>1517631</v>
      </c>
    </row>
    <row r="2765" spans="1:5">
      <c r="A2765" t="s">
        <v>14</v>
      </c>
      <c r="B2765">
        <v>151184</v>
      </c>
      <c r="D2765" t="s">
        <v>13</v>
      </c>
      <c r="E2765">
        <v>1517632</v>
      </c>
    </row>
    <row r="2766" spans="1:5">
      <c r="A2766" t="s">
        <v>14</v>
      </c>
      <c r="B2766">
        <v>165147</v>
      </c>
      <c r="D2766" t="s">
        <v>13</v>
      </c>
      <c r="E2766">
        <v>1517641</v>
      </c>
    </row>
    <row r="2767" spans="1:5">
      <c r="A2767" t="s">
        <v>14</v>
      </c>
      <c r="B2767">
        <v>166771</v>
      </c>
      <c r="D2767" t="s">
        <v>13</v>
      </c>
      <c r="E2767">
        <v>1533159</v>
      </c>
    </row>
    <row r="2768" spans="1:5">
      <c r="A2768" t="s">
        <v>14</v>
      </c>
      <c r="B2768">
        <v>166828</v>
      </c>
      <c r="D2768" t="s">
        <v>13</v>
      </c>
      <c r="E2768">
        <v>1543172</v>
      </c>
    </row>
    <row r="2769" spans="1:5">
      <c r="A2769" t="s">
        <v>14</v>
      </c>
      <c r="B2769">
        <v>167016</v>
      </c>
      <c r="D2769" t="s">
        <v>13</v>
      </c>
      <c r="E2769">
        <v>1665951</v>
      </c>
    </row>
    <row r="2770" spans="1:5">
      <c r="A2770" t="s">
        <v>14</v>
      </c>
      <c r="B2770">
        <v>167017</v>
      </c>
      <c r="D2770" t="s">
        <v>13</v>
      </c>
      <c r="E2770">
        <v>1732566</v>
      </c>
    </row>
    <row r="2771" spans="1:5">
      <c r="A2771" t="s">
        <v>14</v>
      </c>
      <c r="B2771">
        <v>167018</v>
      </c>
      <c r="D2771" t="s">
        <v>13</v>
      </c>
      <c r="E2771">
        <v>1742147</v>
      </c>
    </row>
    <row r="2772" spans="1:5">
      <c r="A2772" t="s">
        <v>14</v>
      </c>
      <c r="B2772">
        <v>167045</v>
      </c>
      <c r="D2772" t="s">
        <v>13</v>
      </c>
      <c r="E2772">
        <v>1742219</v>
      </c>
    </row>
    <row r="2773" spans="1:5">
      <c r="A2773" t="s">
        <v>14</v>
      </c>
      <c r="B2773">
        <v>177751</v>
      </c>
      <c r="D2773" t="s">
        <v>13</v>
      </c>
      <c r="E2773">
        <v>1742242</v>
      </c>
    </row>
    <row r="2774" spans="1:5">
      <c r="A2774" t="s">
        <v>14</v>
      </c>
      <c r="B2774">
        <v>233679</v>
      </c>
      <c r="D2774" t="s">
        <v>13</v>
      </c>
      <c r="E2774">
        <v>1742249</v>
      </c>
    </row>
    <row r="2775" spans="1:5">
      <c r="A2775" t="s">
        <v>14</v>
      </c>
      <c r="B2775">
        <v>244212</v>
      </c>
      <c r="D2775" t="s">
        <v>13</v>
      </c>
      <c r="E2775">
        <v>1742298</v>
      </c>
    </row>
    <row r="2776" spans="1:5">
      <c r="A2776" t="s">
        <v>14</v>
      </c>
      <c r="B2776">
        <v>244213</v>
      </c>
      <c r="D2776" t="s">
        <v>13</v>
      </c>
      <c r="E2776">
        <v>1742345</v>
      </c>
    </row>
    <row r="2777" spans="1:5">
      <c r="A2777" t="s">
        <v>14</v>
      </c>
      <c r="B2777">
        <v>244228</v>
      </c>
      <c r="D2777" t="s">
        <v>13</v>
      </c>
      <c r="E2777">
        <v>1742352</v>
      </c>
    </row>
    <row r="2778" spans="1:5">
      <c r="A2778" t="s">
        <v>14</v>
      </c>
      <c r="B2778">
        <v>264566</v>
      </c>
      <c r="D2778" t="s">
        <v>13</v>
      </c>
      <c r="E2778">
        <v>1742422</v>
      </c>
    </row>
    <row r="2779" spans="1:5">
      <c r="A2779" t="s">
        <v>14</v>
      </c>
      <c r="B2779">
        <v>264568</v>
      </c>
      <c r="D2779" t="s">
        <v>13</v>
      </c>
      <c r="E2779">
        <v>1784511</v>
      </c>
    </row>
    <row r="2780" spans="1:5">
      <c r="A2780" t="s">
        <v>14</v>
      </c>
      <c r="B2780">
        <v>266441</v>
      </c>
      <c r="D2780" t="s">
        <v>14</v>
      </c>
      <c r="E2780">
        <v>3423</v>
      </c>
    </row>
    <row r="2781" spans="1:5">
      <c r="A2781" t="s">
        <v>14</v>
      </c>
      <c r="B2781">
        <v>280893</v>
      </c>
      <c r="D2781" t="s">
        <v>14</v>
      </c>
      <c r="E2781">
        <v>3940</v>
      </c>
    </row>
    <row r="2782" spans="1:5">
      <c r="A2782" t="s">
        <v>14</v>
      </c>
      <c r="B2782">
        <v>295166</v>
      </c>
      <c r="D2782" t="s">
        <v>14</v>
      </c>
      <c r="E2782">
        <v>5930</v>
      </c>
    </row>
    <row r="2783" spans="1:5">
      <c r="A2783" t="s">
        <v>14</v>
      </c>
      <c r="B2783">
        <v>296091</v>
      </c>
      <c r="D2783" t="s">
        <v>14</v>
      </c>
      <c r="E2783">
        <v>5945</v>
      </c>
    </row>
    <row r="2784" spans="1:5">
      <c r="A2784" t="s">
        <v>14</v>
      </c>
      <c r="B2784">
        <v>306905</v>
      </c>
      <c r="D2784" t="s">
        <v>14</v>
      </c>
      <c r="E2784">
        <v>8070</v>
      </c>
    </row>
    <row r="2785" spans="1:5">
      <c r="A2785" t="s">
        <v>14</v>
      </c>
      <c r="B2785">
        <v>306906</v>
      </c>
      <c r="D2785" t="s">
        <v>14</v>
      </c>
      <c r="E2785">
        <v>84659</v>
      </c>
    </row>
    <row r="2786" spans="1:5">
      <c r="A2786" t="s">
        <v>14</v>
      </c>
      <c r="B2786">
        <v>306912</v>
      </c>
      <c r="D2786" t="s">
        <v>14</v>
      </c>
      <c r="E2786">
        <v>84660</v>
      </c>
    </row>
    <row r="2787" spans="1:5">
      <c r="A2787" t="s">
        <v>14</v>
      </c>
      <c r="B2787">
        <v>309816</v>
      </c>
      <c r="D2787" t="s">
        <v>14</v>
      </c>
      <c r="E2787">
        <v>87321</v>
      </c>
    </row>
    <row r="2788" spans="1:5">
      <c r="A2788" t="s">
        <v>14</v>
      </c>
      <c r="B2788">
        <v>309817</v>
      </c>
      <c r="D2788" t="s">
        <v>14</v>
      </c>
      <c r="E2788">
        <v>87364</v>
      </c>
    </row>
    <row r="2789" spans="1:5">
      <c r="A2789" t="s">
        <v>14</v>
      </c>
      <c r="B2789">
        <v>309820</v>
      </c>
      <c r="D2789" t="s">
        <v>14</v>
      </c>
      <c r="E2789">
        <v>88761</v>
      </c>
    </row>
    <row r="2790" spans="1:5">
      <c r="A2790" t="s">
        <v>14</v>
      </c>
      <c r="B2790">
        <v>311300</v>
      </c>
      <c r="D2790" t="s">
        <v>14</v>
      </c>
      <c r="E2790">
        <v>88790</v>
      </c>
    </row>
    <row r="2791" spans="1:5">
      <c r="A2791" t="s">
        <v>14</v>
      </c>
      <c r="B2791">
        <v>322691</v>
      </c>
      <c r="D2791" t="s">
        <v>14</v>
      </c>
      <c r="E2791">
        <v>88844</v>
      </c>
    </row>
    <row r="2792" spans="1:5">
      <c r="A2792" t="s">
        <v>14</v>
      </c>
      <c r="B2792">
        <v>322694</v>
      </c>
      <c r="D2792" t="s">
        <v>14</v>
      </c>
      <c r="E2792">
        <v>88845</v>
      </c>
    </row>
    <row r="2793" spans="1:5">
      <c r="A2793" t="s">
        <v>14</v>
      </c>
      <c r="B2793">
        <v>322697</v>
      </c>
      <c r="D2793" t="s">
        <v>14</v>
      </c>
      <c r="E2793">
        <v>88864</v>
      </c>
    </row>
    <row r="2794" spans="1:5">
      <c r="A2794" t="s">
        <v>14</v>
      </c>
      <c r="B2794">
        <v>322700</v>
      </c>
      <c r="D2794" t="s">
        <v>14</v>
      </c>
      <c r="E2794">
        <v>88873</v>
      </c>
    </row>
    <row r="2795" spans="1:5">
      <c r="A2795" t="s">
        <v>14</v>
      </c>
      <c r="B2795">
        <v>322706</v>
      </c>
      <c r="D2795" t="s">
        <v>14</v>
      </c>
      <c r="E2795">
        <v>88904</v>
      </c>
    </row>
    <row r="2796" spans="1:5">
      <c r="A2796" t="s">
        <v>14</v>
      </c>
      <c r="B2796">
        <v>322709</v>
      </c>
      <c r="D2796" t="s">
        <v>14</v>
      </c>
      <c r="E2796">
        <v>88907</v>
      </c>
    </row>
    <row r="2797" spans="1:5">
      <c r="A2797" t="s">
        <v>14</v>
      </c>
      <c r="B2797">
        <v>322712</v>
      </c>
      <c r="D2797" t="s">
        <v>14</v>
      </c>
      <c r="E2797">
        <v>102734</v>
      </c>
    </row>
    <row r="2798" spans="1:5">
      <c r="A2798" t="s">
        <v>14</v>
      </c>
      <c r="B2798">
        <v>322715</v>
      </c>
      <c r="D2798" t="s">
        <v>14</v>
      </c>
      <c r="E2798">
        <v>102862</v>
      </c>
    </row>
    <row r="2799" spans="1:5">
      <c r="A2799" t="s">
        <v>14</v>
      </c>
      <c r="B2799">
        <v>322731</v>
      </c>
      <c r="D2799" t="s">
        <v>14</v>
      </c>
      <c r="E2799">
        <v>114998</v>
      </c>
    </row>
    <row r="2800" spans="1:5">
      <c r="A2800" t="s">
        <v>14</v>
      </c>
      <c r="B2800">
        <v>322860</v>
      </c>
      <c r="D2800" t="s">
        <v>14</v>
      </c>
      <c r="E2800">
        <v>127101</v>
      </c>
    </row>
    <row r="2801" spans="1:5">
      <c r="A2801" t="s">
        <v>14</v>
      </c>
      <c r="B2801">
        <v>322861</v>
      </c>
      <c r="D2801" t="s">
        <v>14</v>
      </c>
      <c r="E2801">
        <v>151184</v>
      </c>
    </row>
    <row r="2802" spans="1:5">
      <c r="A2802" t="s">
        <v>14</v>
      </c>
      <c r="B2802">
        <v>322863</v>
      </c>
      <c r="D2802" t="s">
        <v>14</v>
      </c>
      <c r="E2802">
        <v>165147</v>
      </c>
    </row>
    <row r="2803" spans="1:5">
      <c r="A2803" t="s">
        <v>14</v>
      </c>
      <c r="B2803">
        <v>322872</v>
      </c>
      <c r="D2803" t="s">
        <v>14</v>
      </c>
      <c r="E2803">
        <v>166771</v>
      </c>
    </row>
    <row r="2804" spans="1:5">
      <c r="A2804" t="s">
        <v>14</v>
      </c>
      <c r="B2804">
        <v>322884</v>
      </c>
      <c r="D2804" t="s">
        <v>14</v>
      </c>
      <c r="E2804">
        <v>166828</v>
      </c>
    </row>
    <row r="2805" spans="1:5">
      <c r="A2805" t="s">
        <v>14</v>
      </c>
      <c r="B2805">
        <v>322922</v>
      </c>
      <c r="D2805" t="s">
        <v>14</v>
      </c>
      <c r="E2805">
        <v>167016</v>
      </c>
    </row>
    <row r="2806" spans="1:5">
      <c r="A2806" t="s">
        <v>14</v>
      </c>
      <c r="B2806">
        <v>322935</v>
      </c>
      <c r="D2806" t="s">
        <v>14</v>
      </c>
      <c r="E2806">
        <v>167017</v>
      </c>
    </row>
    <row r="2807" spans="1:5">
      <c r="A2807" t="s">
        <v>14</v>
      </c>
      <c r="B2807">
        <v>322942</v>
      </c>
      <c r="D2807" t="s">
        <v>14</v>
      </c>
      <c r="E2807">
        <v>167018</v>
      </c>
    </row>
    <row r="2808" spans="1:5">
      <c r="A2808" t="s">
        <v>14</v>
      </c>
      <c r="B2808">
        <v>322944</v>
      </c>
      <c r="D2808" t="s">
        <v>14</v>
      </c>
      <c r="E2808">
        <v>167045</v>
      </c>
    </row>
    <row r="2809" spans="1:5">
      <c r="A2809" t="s">
        <v>14</v>
      </c>
      <c r="B2809">
        <v>322945</v>
      </c>
      <c r="D2809" t="s">
        <v>14</v>
      </c>
      <c r="E2809">
        <v>177751</v>
      </c>
    </row>
    <row r="2810" spans="1:5">
      <c r="A2810" t="s">
        <v>14</v>
      </c>
      <c r="B2810">
        <v>322948</v>
      </c>
      <c r="D2810" t="s">
        <v>14</v>
      </c>
      <c r="E2810">
        <v>233679</v>
      </c>
    </row>
    <row r="2811" spans="1:5">
      <c r="A2811" t="s">
        <v>14</v>
      </c>
      <c r="B2811">
        <v>322950</v>
      </c>
      <c r="D2811" t="s">
        <v>14</v>
      </c>
      <c r="E2811">
        <v>244212</v>
      </c>
    </row>
    <row r="2812" spans="1:5">
      <c r="A2812" t="s">
        <v>14</v>
      </c>
      <c r="B2812">
        <v>322952</v>
      </c>
      <c r="D2812" t="s">
        <v>14</v>
      </c>
      <c r="E2812">
        <v>244213</v>
      </c>
    </row>
    <row r="2813" spans="1:5">
      <c r="A2813" t="s">
        <v>14</v>
      </c>
      <c r="B2813">
        <v>322959</v>
      </c>
      <c r="D2813" t="s">
        <v>14</v>
      </c>
      <c r="E2813">
        <v>244228</v>
      </c>
    </row>
    <row r="2814" spans="1:5">
      <c r="A2814" t="s">
        <v>14</v>
      </c>
      <c r="B2814">
        <v>322966</v>
      </c>
      <c r="D2814" t="s">
        <v>14</v>
      </c>
      <c r="E2814">
        <v>264566</v>
      </c>
    </row>
    <row r="2815" spans="1:5">
      <c r="A2815" t="s">
        <v>14</v>
      </c>
      <c r="B2815">
        <v>322969</v>
      </c>
      <c r="D2815" t="s">
        <v>14</v>
      </c>
      <c r="E2815">
        <v>264568</v>
      </c>
    </row>
    <row r="2816" spans="1:5">
      <c r="A2816" t="s">
        <v>14</v>
      </c>
      <c r="B2816">
        <v>323166</v>
      </c>
      <c r="D2816" t="s">
        <v>14</v>
      </c>
      <c r="E2816">
        <v>266441</v>
      </c>
    </row>
    <row r="2817" spans="1:5">
      <c r="A2817" t="s">
        <v>14</v>
      </c>
      <c r="B2817">
        <v>340767</v>
      </c>
      <c r="D2817" t="s">
        <v>14</v>
      </c>
      <c r="E2817">
        <v>280893</v>
      </c>
    </row>
    <row r="2818" spans="1:5">
      <c r="A2818" t="s">
        <v>14</v>
      </c>
      <c r="B2818">
        <v>340772</v>
      </c>
      <c r="D2818" t="s">
        <v>14</v>
      </c>
      <c r="E2818">
        <v>295166</v>
      </c>
    </row>
    <row r="2819" spans="1:5">
      <c r="A2819" t="s">
        <v>14</v>
      </c>
      <c r="B2819">
        <v>340793</v>
      </c>
      <c r="D2819" t="s">
        <v>14</v>
      </c>
      <c r="E2819">
        <v>306905</v>
      </c>
    </row>
    <row r="2820" spans="1:5">
      <c r="A2820" t="s">
        <v>14</v>
      </c>
      <c r="B2820">
        <v>340830</v>
      </c>
      <c r="D2820" t="s">
        <v>14</v>
      </c>
      <c r="E2820">
        <v>306906</v>
      </c>
    </row>
    <row r="2821" spans="1:5">
      <c r="A2821" t="s">
        <v>14</v>
      </c>
      <c r="B2821">
        <v>340840</v>
      </c>
      <c r="D2821" t="s">
        <v>14</v>
      </c>
      <c r="E2821">
        <v>306912</v>
      </c>
    </row>
    <row r="2822" spans="1:5">
      <c r="A2822" t="s">
        <v>14</v>
      </c>
      <c r="B2822">
        <v>340847</v>
      </c>
      <c r="D2822" t="s">
        <v>14</v>
      </c>
      <c r="E2822">
        <v>311300</v>
      </c>
    </row>
    <row r="2823" spans="1:5">
      <c r="A2823" t="s">
        <v>14</v>
      </c>
      <c r="B2823">
        <v>340920</v>
      </c>
      <c r="D2823" t="s">
        <v>14</v>
      </c>
      <c r="E2823">
        <v>322691</v>
      </c>
    </row>
    <row r="2824" spans="1:5">
      <c r="A2824" t="s">
        <v>14</v>
      </c>
      <c r="B2824">
        <v>340969</v>
      </c>
      <c r="D2824" t="s">
        <v>14</v>
      </c>
      <c r="E2824">
        <v>322694</v>
      </c>
    </row>
    <row r="2825" spans="1:5">
      <c r="A2825" t="s">
        <v>14</v>
      </c>
      <c r="B2825">
        <v>493814</v>
      </c>
      <c r="D2825" t="s">
        <v>14</v>
      </c>
      <c r="E2825">
        <v>322697</v>
      </c>
    </row>
    <row r="2826" spans="1:5">
      <c r="A2826" t="s">
        <v>14</v>
      </c>
      <c r="B2826">
        <v>493821</v>
      </c>
      <c r="D2826" t="s">
        <v>14</v>
      </c>
      <c r="E2826">
        <v>322700</v>
      </c>
    </row>
    <row r="2827" spans="1:5">
      <c r="A2827" t="s">
        <v>14</v>
      </c>
      <c r="B2827">
        <v>498584</v>
      </c>
      <c r="D2827" t="s">
        <v>14</v>
      </c>
      <c r="E2827">
        <v>322706</v>
      </c>
    </row>
    <row r="2828" spans="1:5">
      <c r="A2828" t="s">
        <v>14</v>
      </c>
      <c r="B2828">
        <v>498806</v>
      </c>
      <c r="D2828" t="s">
        <v>14</v>
      </c>
      <c r="E2828">
        <v>322709</v>
      </c>
    </row>
    <row r="2829" spans="1:5">
      <c r="A2829" t="s">
        <v>14</v>
      </c>
      <c r="B2829">
        <v>530240</v>
      </c>
      <c r="D2829" t="s">
        <v>14</v>
      </c>
      <c r="E2829">
        <v>322712</v>
      </c>
    </row>
    <row r="2830" spans="1:5">
      <c r="A2830" t="s">
        <v>14</v>
      </c>
      <c r="B2830">
        <v>530319</v>
      </c>
      <c r="D2830" t="s">
        <v>14</v>
      </c>
      <c r="E2830">
        <v>322715</v>
      </c>
    </row>
    <row r="2831" spans="1:5">
      <c r="A2831" t="s">
        <v>14</v>
      </c>
      <c r="B2831">
        <v>530327</v>
      </c>
      <c r="D2831" t="s">
        <v>14</v>
      </c>
      <c r="E2831">
        <v>322731</v>
      </c>
    </row>
    <row r="2832" spans="1:5">
      <c r="A2832" t="s">
        <v>14</v>
      </c>
      <c r="B2832">
        <v>550783</v>
      </c>
      <c r="D2832" t="s">
        <v>14</v>
      </c>
      <c r="E2832">
        <v>322860</v>
      </c>
    </row>
    <row r="2833" spans="1:5">
      <c r="A2833" t="s">
        <v>14</v>
      </c>
      <c r="B2833">
        <v>550794</v>
      </c>
      <c r="D2833" t="s">
        <v>14</v>
      </c>
      <c r="E2833">
        <v>322861</v>
      </c>
    </row>
    <row r="2834" spans="1:5">
      <c r="A2834" t="s">
        <v>14</v>
      </c>
      <c r="B2834">
        <v>552785</v>
      </c>
      <c r="D2834" t="s">
        <v>14</v>
      </c>
      <c r="E2834">
        <v>322863</v>
      </c>
    </row>
    <row r="2835" spans="1:5">
      <c r="A2835" t="s">
        <v>14</v>
      </c>
      <c r="B2835">
        <v>552790</v>
      </c>
      <c r="D2835" t="s">
        <v>14</v>
      </c>
      <c r="E2835">
        <v>322872</v>
      </c>
    </row>
    <row r="2836" spans="1:5">
      <c r="A2836" t="s">
        <v>14</v>
      </c>
      <c r="B2836">
        <v>552791</v>
      </c>
      <c r="D2836" t="s">
        <v>14</v>
      </c>
      <c r="E2836">
        <v>322884</v>
      </c>
    </row>
    <row r="2837" spans="1:5">
      <c r="A2837" t="s">
        <v>14</v>
      </c>
      <c r="B2837">
        <v>552792</v>
      </c>
      <c r="D2837" t="s">
        <v>14</v>
      </c>
      <c r="E2837">
        <v>322922</v>
      </c>
    </row>
    <row r="2838" spans="1:5">
      <c r="A2838" t="s">
        <v>14</v>
      </c>
      <c r="B2838">
        <v>552796</v>
      </c>
      <c r="D2838" t="s">
        <v>14</v>
      </c>
      <c r="E2838">
        <v>322935</v>
      </c>
    </row>
    <row r="2839" spans="1:5">
      <c r="A2839" t="s">
        <v>14</v>
      </c>
      <c r="B2839">
        <v>552797</v>
      </c>
      <c r="D2839" t="s">
        <v>14</v>
      </c>
      <c r="E2839">
        <v>322942</v>
      </c>
    </row>
    <row r="2840" spans="1:5">
      <c r="A2840" t="s">
        <v>14</v>
      </c>
      <c r="B2840">
        <v>552808</v>
      </c>
      <c r="D2840" t="s">
        <v>14</v>
      </c>
      <c r="E2840">
        <v>322944</v>
      </c>
    </row>
    <row r="2841" spans="1:5">
      <c r="A2841" t="s">
        <v>14</v>
      </c>
      <c r="B2841">
        <v>552809</v>
      </c>
      <c r="D2841" t="s">
        <v>14</v>
      </c>
      <c r="E2841">
        <v>322945</v>
      </c>
    </row>
    <row r="2842" spans="1:5">
      <c r="A2842" t="s">
        <v>14</v>
      </c>
      <c r="B2842">
        <v>552821</v>
      </c>
      <c r="D2842" t="s">
        <v>14</v>
      </c>
      <c r="E2842">
        <v>322948</v>
      </c>
    </row>
    <row r="2843" spans="1:5">
      <c r="A2843" t="s">
        <v>14</v>
      </c>
      <c r="B2843">
        <v>552827</v>
      </c>
      <c r="D2843" t="s">
        <v>14</v>
      </c>
      <c r="E2843">
        <v>322950</v>
      </c>
    </row>
    <row r="2844" spans="1:5">
      <c r="A2844" t="s">
        <v>14</v>
      </c>
      <c r="B2844">
        <v>552854</v>
      </c>
      <c r="D2844" t="s">
        <v>14</v>
      </c>
      <c r="E2844">
        <v>322952</v>
      </c>
    </row>
    <row r="2845" spans="1:5">
      <c r="A2845" t="s">
        <v>14</v>
      </c>
      <c r="B2845">
        <v>552856</v>
      </c>
      <c r="D2845" t="s">
        <v>14</v>
      </c>
      <c r="E2845">
        <v>322959</v>
      </c>
    </row>
    <row r="2846" spans="1:5">
      <c r="A2846" t="s">
        <v>14</v>
      </c>
      <c r="B2846">
        <v>552860</v>
      </c>
      <c r="D2846" t="s">
        <v>14</v>
      </c>
      <c r="E2846">
        <v>322966</v>
      </c>
    </row>
    <row r="2847" spans="1:5">
      <c r="A2847" t="s">
        <v>14</v>
      </c>
      <c r="B2847">
        <v>578428</v>
      </c>
      <c r="D2847" t="s">
        <v>14</v>
      </c>
      <c r="E2847">
        <v>322969</v>
      </c>
    </row>
    <row r="2848" spans="1:5">
      <c r="A2848" t="s">
        <v>14</v>
      </c>
      <c r="B2848">
        <v>578440</v>
      </c>
      <c r="D2848" t="s">
        <v>14</v>
      </c>
      <c r="E2848">
        <v>323166</v>
      </c>
    </row>
    <row r="2849" spans="1:5">
      <c r="A2849" t="s">
        <v>14</v>
      </c>
      <c r="B2849">
        <v>578457</v>
      </c>
      <c r="D2849" t="s">
        <v>14</v>
      </c>
      <c r="E2849">
        <v>340767</v>
      </c>
    </row>
    <row r="2850" spans="1:5">
      <c r="A2850" t="s">
        <v>14</v>
      </c>
      <c r="B2850">
        <v>578475</v>
      </c>
      <c r="D2850" t="s">
        <v>14</v>
      </c>
      <c r="E2850">
        <v>340772</v>
      </c>
    </row>
    <row r="2851" spans="1:5">
      <c r="A2851" t="s">
        <v>14</v>
      </c>
      <c r="B2851">
        <v>587528</v>
      </c>
      <c r="D2851" t="s">
        <v>14</v>
      </c>
      <c r="E2851">
        <v>340793</v>
      </c>
    </row>
    <row r="2852" spans="1:5">
      <c r="A2852" t="s">
        <v>14</v>
      </c>
      <c r="B2852">
        <v>675141</v>
      </c>
      <c r="D2852" t="s">
        <v>14</v>
      </c>
      <c r="E2852">
        <v>340830</v>
      </c>
    </row>
    <row r="2853" spans="1:5">
      <c r="A2853" t="s">
        <v>14</v>
      </c>
      <c r="B2853">
        <v>678667</v>
      </c>
      <c r="D2853" t="s">
        <v>14</v>
      </c>
      <c r="E2853">
        <v>340840</v>
      </c>
    </row>
    <row r="2854" spans="1:5">
      <c r="A2854" t="s">
        <v>14</v>
      </c>
      <c r="B2854">
        <v>678682</v>
      </c>
      <c r="D2854" t="s">
        <v>14</v>
      </c>
      <c r="E2854">
        <v>340847</v>
      </c>
    </row>
    <row r="2855" spans="1:5">
      <c r="A2855" t="s">
        <v>14</v>
      </c>
      <c r="B2855">
        <v>678703</v>
      </c>
      <c r="D2855" t="s">
        <v>14</v>
      </c>
      <c r="E2855">
        <v>340920</v>
      </c>
    </row>
    <row r="2856" spans="1:5">
      <c r="A2856" t="s">
        <v>14</v>
      </c>
      <c r="B2856">
        <v>686092</v>
      </c>
      <c r="D2856" t="s">
        <v>14</v>
      </c>
      <c r="E2856">
        <v>340969</v>
      </c>
    </row>
    <row r="2857" spans="1:5">
      <c r="A2857" t="s">
        <v>14</v>
      </c>
      <c r="B2857">
        <v>688189</v>
      </c>
      <c r="D2857" t="s">
        <v>14</v>
      </c>
      <c r="E2857">
        <v>493814</v>
      </c>
    </row>
    <row r="2858" spans="1:5">
      <c r="A2858" t="s">
        <v>14</v>
      </c>
      <c r="B2858">
        <v>708670</v>
      </c>
      <c r="D2858" t="s">
        <v>14</v>
      </c>
      <c r="E2858">
        <v>493821</v>
      </c>
    </row>
    <row r="2859" spans="1:5">
      <c r="A2859" t="s">
        <v>14</v>
      </c>
      <c r="B2859">
        <v>708720</v>
      </c>
      <c r="D2859" t="s">
        <v>14</v>
      </c>
      <c r="E2859">
        <v>498584</v>
      </c>
    </row>
    <row r="2860" spans="1:5">
      <c r="A2860" t="s">
        <v>14</v>
      </c>
      <c r="B2860">
        <v>708753</v>
      </c>
      <c r="D2860" t="s">
        <v>14</v>
      </c>
      <c r="E2860">
        <v>498806</v>
      </c>
    </row>
    <row r="2861" spans="1:5">
      <c r="A2861" t="s">
        <v>14</v>
      </c>
      <c r="B2861">
        <v>708784</v>
      </c>
      <c r="D2861" t="s">
        <v>14</v>
      </c>
      <c r="E2861">
        <v>530240</v>
      </c>
    </row>
    <row r="2862" spans="1:5">
      <c r="A2862" t="s">
        <v>14</v>
      </c>
      <c r="B2862">
        <v>708785</v>
      </c>
      <c r="D2862" t="s">
        <v>14</v>
      </c>
      <c r="E2862">
        <v>530319</v>
      </c>
    </row>
    <row r="2863" spans="1:5">
      <c r="A2863" t="s">
        <v>14</v>
      </c>
      <c r="B2863">
        <v>708838</v>
      </c>
      <c r="D2863" t="s">
        <v>14</v>
      </c>
      <c r="E2863">
        <v>530327</v>
      </c>
    </row>
    <row r="2864" spans="1:5">
      <c r="A2864" t="s">
        <v>14</v>
      </c>
      <c r="B2864">
        <v>708955</v>
      </c>
      <c r="D2864" t="s">
        <v>14</v>
      </c>
      <c r="E2864">
        <v>550783</v>
      </c>
    </row>
    <row r="2865" spans="1:5">
      <c r="A2865" t="s">
        <v>14</v>
      </c>
      <c r="B2865">
        <v>710903</v>
      </c>
      <c r="D2865" t="s">
        <v>14</v>
      </c>
      <c r="E2865">
        <v>550794</v>
      </c>
    </row>
    <row r="2866" spans="1:5">
      <c r="A2866" t="s">
        <v>14</v>
      </c>
      <c r="B2866">
        <v>712635</v>
      </c>
      <c r="D2866" t="s">
        <v>14</v>
      </c>
      <c r="E2866">
        <v>552785</v>
      </c>
    </row>
    <row r="2867" spans="1:5">
      <c r="A2867" t="s">
        <v>14</v>
      </c>
      <c r="B2867">
        <v>720611</v>
      </c>
      <c r="D2867" t="s">
        <v>14</v>
      </c>
      <c r="E2867">
        <v>552790</v>
      </c>
    </row>
    <row r="2868" spans="1:5">
      <c r="A2868" t="s">
        <v>14</v>
      </c>
      <c r="B2868">
        <v>720862</v>
      </c>
      <c r="D2868" t="s">
        <v>14</v>
      </c>
      <c r="E2868">
        <v>552791</v>
      </c>
    </row>
    <row r="2869" spans="1:5">
      <c r="A2869" t="s">
        <v>14</v>
      </c>
      <c r="B2869">
        <v>723261</v>
      </c>
      <c r="D2869" t="s">
        <v>14</v>
      </c>
      <c r="E2869">
        <v>552792</v>
      </c>
    </row>
    <row r="2870" spans="1:5">
      <c r="A2870" t="s">
        <v>14</v>
      </c>
      <c r="B2870">
        <v>723291</v>
      </c>
      <c r="D2870" t="s">
        <v>14</v>
      </c>
      <c r="E2870">
        <v>552796</v>
      </c>
    </row>
    <row r="2871" spans="1:5">
      <c r="A2871" t="s">
        <v>14</v>
      </c>
      <c r="B2871">
        <v>723321</v>
      </c>
      <c r="D2871" t="s">
        <v>14</v>
      </c>
      <c r="E2871">
        <v>552797</v>
      </c>
    </row>
    <row r="2872" spans="1:5">
      <c r="A2872" t="s">
        <v>14</v>
      </c>
      <c r="B2872">
        <v>723330</v>
      </c>
      <c r="D2872" t="s">
        <v>14</v>
      </c>
      <c r="E2872">
        <v>552808</v>
      </c>
    </row>
    <row r="2873" spans="1:5">
      <c r="A2873" t="s">
        <v>14</v>
      </c>
      <c r="B2873">
        <v>723331</v>
      </c>
      <c r="D2873" t="s">
        <v>14</v>
      </c>
      <c r="E2873">
        <v>552809</v>
      </c>
    </row>
    <row r="2874" spans="1:5">
      <c r="A2874" t="s">
        <v>14</v>
      </c>
      <c r="B2874">
        <v>723350</v>
      </c>
      <c r="D2874" t="s">
        <v>14</v>
      </c>
      <c r="E2874">
        <v>552827</v>
      </c>
    </row>
    <row r="2875" spans="1:5">
      <c r="A2875" t="s">
        <v>14</v>
      </c>
      <c r="B2875">
        <v>723357</v>
      </c>
      <c r="D2875" t="s">
        <v>14</v>
      </c>
      <c r="E2875">
        <v>552854</v>
      </c>
    </row>
    <row r="2876" spans="1:5">
      <c r="A2876" t="s">
        <v>14</v>
      </c>
      <c r="B2876">
        <v>733628</v>
      </c>
      <c r="D2876" t="s">
        <v>14</v>
      </c>
      <c r="E2876">
        <v>552856</v>
      </c>
    </row>
    <row r="2877" spans="1:5">
      <c r="A2877" t="s">
        <v>14</v>
      </c>
      <c r="B2877">
        <v>785644</v>
      </c>
      <c r="D2877" t="s">
        <v>14</v>
      </c>
      <c r="E2877">
        <v>552860</v>
      </c>
    </row>
    <row r="2878" spans="1:5">
      <c r="A2878" t="s">
        <v>14</v>
      </c>
      <c r="B2878">
        <v>785719</v>
      </c>
      <c r="D2878" t="s">
        <v>14</v>
      </c>
      <c r="E2878">
        <v>578428</v>
      </c>
    </row>
    <row r="2879" spans="1:5">
      <c r="A2879" t="s">
        <v>14</v>
      </c>
      <c r="B2879">
        <v>785773</v>
      </c>
      <c r="D2879" t="s">
        <v>14</v>
      </c>
      <c r="E2879">
        <v>578440</v>
      </c>
    </row>
    <row r="2880" spans="1:5">
      <c r="A2880" t="s">
        <v>14</v>
      </c>
      <c r="B2880">
        <v>814971</v>
      </c>
      <c r="D2880" t="s">
        <v>14</v>
      </c>
      <c r="E2880">
        <v>578457</v>
      </c>
    </row>
    <row r="2881" spans="1:5">
      <c r="A2881" t="s">
        <v>14</v>
      </c>
      <c r="B2881">
        <v>821235</v>
      </c>
      <c r="D2881" t="s">
        <v>14</v>
      </c>
      <c r="E2881">
        <v>578475</v>
      </c>
    </row>
    <row r="2882" spans="1:5">
      <c r="A2882" t="s">
        <v>14</v>
      </c>
      <c r="B2882">
        <v>821267</v>
      </c>
      <c r="D2882" t="s">
        <v>14</v>
      </c>
      <c r="E2882">
        <v>587528</v>
      </c>
    </row>
    <row r="2883" spans="1:5">
      <c r="A2883" t="s">
        <v>14</v>
      </c>
      <c r="B2883">
        <v>821302</v>
      </c>
      <c r="D2883" t="s">
        <v>14</v>
      </c>
      <c r="E2883">
        <v>675141</v>
      </c>
    </row>
    <row r="2884" spans="1:5">
      <c r="A2884" t="s">
        <v>14</v>
      </c>
      <c r="B2884">
        <v>821305</v>
      </c>
      <c r="D2884" t="s">
        <v>14</v>
      </c>
      <c r="E2884">
        <v>678667</v>
      </c>
    </row>
    <row r="2885" spans="1:5">
      <c r="A2885" t="s">
        <v>14</v>
      </c>
      <c r="B2885">
        <v>829012</v>
      </c>
      <c r="D2885" t="s">
        <v>14</v>
      </c>
      <c r="E2885">
        <v>678682</v>
      </c>
    </row>
    <row r="2886" spans="1:5">
      <c r="A2886" t="s">
        <v>14</v>
      </c>
      <c r="B2886">
        <v>829155</v>
      </c>
      <c r="D2886" t="s">
        <v>14</v>
      </c>
      <c r="E2886">
        <v>678703</v>
      </c>
    </row>
    <row r="2887" spans="1:5">
      <c r="A2887" t="s">
        <v>14</v>
      </c>
      <c r="B2887">
        <v>829171</v>
      </c>
      <c r="D2887" t="s">
        <v>14</v>
      </c>
      <c r="E2887">
        <v>686092</v>
      </c>
    </row>
    <row r="2888" spans="1:5">
      <c r="A2888" t="s">
        <v>14</v>
      </c>
      <c r="B2888">
        <v>829179</v>
      </c>
      <c r="D2888" t="s">
        <v>14</v>
      </c>
      <c r="E2888">
        <v>688189</v>
      </c>
    </row>
    <row r="2889" spans="1:5">
      <c r="A2889" t="s">
        <v>14</v>
      </c>
      <c r="B2889">
        <v>829180</v>
      </c>
      <c r="D2889" t="s">
        <v>14</v>
      </c>
      <c r="E2889">
        <v>708670</v>
      </c>
    </row>
    <row r="2890" spans="1:5">
      <c r="A2890" t="s">
        <v>14</v>
      </c>
      <c r="B2890">
        <v>829181</v>
      </c>
      <c r="D2890" t="s">
        <v>14</v>
      </c>
      <c r="E2890">
        <v>708720</v>
      </c>
    </row>
    <row r="2891" spans="1:5">
      <c r="A2891" t="s">
        <v>14</v>
      </c>
      <c r="B2891">
        <v>829192</v>
      </c>
      <c r="D2891" t="s">
        <v>14</v>
      </c>
      <c r="E2891">
        <v>708753</v>
      </c>
    </row>
    <row r="2892" spans="1:5">
      <c r="A2892" t="s">
        <v>14</v>
      </c>
      <c r="B2892">
        <v>829251</v>
      </c>
      <c r="D2892" t="s">
        <v>14</v>
      </c>
      <c r="E2892">
        <v>708784</v>
      </c>
    </row>
    <row r="2893" spans="1:5">
      <c r="A2893" t="s">
        <v>14</v>
      </c>
      <c r="B2893">
        <v>837003</v>
      </c>
      <c r="D2893" t="s">
        <v>14</v>
      </c>
      <c r="E2893">
        <v>708785</v>
      </c>
    </row>
    <row r="2894" spans="1:5">
      <c r="A2894" t="s">
        <v>14</v>
      </c>
      <c r="B2894">
        <v>841092</v>
      </c>
      <c r="D2894" t="s">
        <v>14</v>
      </c>
      <c r="E2894">
        <v>708838</v>
      </c>
    </row>
    <row r="2895" spans="1:5">
      <c r="A2895" t="s">
        <v>14</v>
      </c>
      <c r="B2895">
        <v>841242</v>
      </c>
      <c r="D2895" t="s">
        <v>14</v>
      </c>
      <c r="E2895">
        <v>708955</v>
      </c>
    </row>
    <row r="2896" spans="1:5">
      <c r="A2896" t="s">
        <v>14</v>
      </c>
      <c r="B2896">
        <v>850315</v>
      </c>
      <c r="D2896" t="s">
        <v>14</v>
      </c>
      <c r="E2896">
        <v>710903</v>
      </c>
    </row>
    <row r="2897" spans="1:5">
      <c r="A2897" t="s">
        <v>14</v>
      </c>
      <c r="B2897">
        <v>850328</v>
      </c>
      <c r="D2897" t="s">
        <v>14</v>
      </c>
      <c r="E2897">
        <v>712635</v>
      </c>
    </row>
    <row r="2898" spans="1:5">
      <c r="A2898" t="s">
        <v>14</v>
      </c>
      <c r="B2898">
        <v>850336</v>
      </c>
      <c r="D2898" t="s">
        <v>14</v>
      </c>
      <c r="E2898">
        <v>720611</v>
      </c>
    </row>
    <row r="2899" spans="1:5">
      <c r="A2899" t="s">
        <v>14</v>
      </c>
      <c r="B2899">
        <v>850421</v>
      </c>
      <c r="D2899" t="s">
        <v>14</v>
      </c>
      <c r="E2899">
        <v>720862</v>
      </c>
    </row>
    <row r="2900" spans="1:5">
      <c r="A2900" t="s">
        <v>14</v>
      </c>
      <c r="B2900">
        <v>850630</v>
      </c>
      <c r="D2900" t="s">
        <v>14</v>
      </c>
      <c r="E2900">
        <v>723261</v>
      </c>
    </row>
    <row r="2901" spans="1:5">
      <c r="A2901" t="s">
        <v>14</v>
      </c>
      <c r="B2901">
        <v>877454</v>
      </c>
      <c r="D2901" t="s">
        <v>14</v>
      </c>
      <c r="E2901">
        <v>723291</v>
      </c>
    </row>
    <row r="2902" spans="1:5">
      <c r="A2902" t="s">
        <v>14</v>
      </c>
      <c r="B2902">
        <v>882622</v>
      </c>
      <c r="D2902" t="s">
        <v>14</v>
      </c>
      <c r="E2902">
        <v>723321</v>
      </c>
    </row>
    <row r="2903" spans="1:5">
      <c r="A2903" t="s">
        <v>14</v>
      </c>
      <c r="B2903">
        <v>898518</v>
      </c>
      <c r="D2903" t="s">
        <v>14</v>
      </c>
      <c r="E2903">
        <v>723330</v>
      </c>
    </row>
    <row r="2904" spans="1:5">
      <c r="A2904" t="s">
        <v>14</v>
      </c>
      <c r="B2904">
        <v>898520</v>
      </c>
      <c r="D2904" t="s">
        <v>14</v>
      </c>
      <c r="E2904">
        <v>723331</v>
      </c>
    </row>
    <row r="2905" spans="1:5">
      <c r="A2905" t="s">
        <v>14</v>
      </c>
      <c r="B2905">
        <v>898521</v>
      </c>
      <c r="D2905" t="s">
        <v>14</v>
      </c>
      <c r="E2905">
        <v>723350</v>
      </c>
    </row>
    <row r="2906" spans="1:5">
      <c r="A2906" t="s">
        <v>14</v>
      </c>
      <c r="B2906">
        <v>898529</v>
      </c>
      <c r="D2906" t="s">
        <v>14</v>
      </c>
      <c r="E2906">
        <v>723357</v>
      </c>
    </row>
    <row r="2907" spans="1:5">
      <c r="A2907" t="s">
        <v>14</v>
      </c>
      <c r="B2907">
        <v>898542</v>
      </c>
      <c r="D2907" t="s">
        <v>14</v>
      </c>
      <c r="E2907">
        <v>733628</v>
      </c>
    </row>
    <row r="2908" spans="1:5">
      <c r="A2908" t="s">
        <v>14</v>
      </c>
      <c r="B2908">
        <v>898551</v>
      </c>
      <c r="D2908" t="s">
        <v>14</v>
      </c>
      <c r="E2908">
        <v>785644</v>
      </c>
    </row>
    <row r="2909" spans="1:5">
      <c r="A2909" t="s">
        <v>14</v>
      </c>
      <c r="B2909">
        <v>898557</v>
      </c>
      <c r="D2909" t="s">
        <v>14</v>
      </c>
      <c r="E2909">
        <v>785719</v>
      </c>
    </row>
    <row r="2910" spans="1:5">
      <c r="A2910" t="s">
        <v>14</v>
      </c>
      <c r="B2910">
        <v>898569</v>
      </c>
      <c r="D2910" t="s">
        <v>14</v>
      </c>
      <c r="E2910">
        <v>785773</v>
      </c>
    </row>
    <row r="2911" spans="1:5">
      <c r="A2911" t="s">
        <v>14</v>
      </c>
      <c r="B2911">
        <v>898575</v>
      </c>
      <c r="D2911" t="s">
        <v>14</v>
      </c>
      <c r="E2911">
        <v>814971</v>
      </c>
    </row>
    <row r="2912" spans="1:5">
      <c r="A2912" t="s">
        <v>14</v>
      </c>
      <c r="B2912">
        <v>898578</v>
      </c>
      <c r="D2912" t="s">
        <v>14</v>
      </c>
      <c r="E2912">
        <v>821267</v>
      </c>
    </row>
    <row r="2913" spans="1:5">
      <c r="A2913" t="s">
        <v>14</v>
      </c>
      <c r="B2913">
        <v>917090</v>
      </c>
      <c r="D2913" t="s">
        <v>14</v>
      </c>
      <c r="E2913">
        <v>821302</v>
      </c>
    </row>
    <row r="2914" spans="1:5">
      <c r="A2914" t="s">
        <v>14</v>
      </c>
      <c r="B2914">
        <v>917105</v>
      </c>
      <c r="D2914" t="s">
        <v>14</v>
      </c>
      <c r="E2914">
        <v>821305</v>
      </c>
    </row>
    <row r="2915" spans="1:5">
      <c r="A2915" t="s">
        <v>14</v>
      </c>
      <c r="B2915">
        <v>930074</v>
      </c>
      <c r="D2915" t="s">
        <v>14</v>
      </c>
      <c r="E2915">
        <v>829012</v>
      </c>
    </row>
    <row r="2916" spans="1:5">
      <c r="A2916" t="s">
        <v>14</v>
      </c>
      <c r="B2916">
        <v>937686</v>
      </c>
      <c r="D2916" t="s">
        <v>14</v>
      </c>
      <c r="E2916">
        <v>829155</v>
      </c>
    </row>
    <row r="2917" spans="1:5">
      <c r="A2917" t="s">
        <v>14</v>
      </c>
      <c r="B2917">
        <v>937704</v>
      </c>
      <c r="D2917" t="s">
        <v>14</v>
      </c>
      <c r="E2917">
        <v>829171</v>
      </c>
    </row>
    <row r="2918" spans="1:5">
      <c r="A2918" t="s">
        <v>14</v>
      </c>
      <c r="B2918">
        <v>937755</v>
      </c>
      <c r="D2918" t="s">
        <v>14</v>
      </c>
      <c r="E2918">
        <v>829179</v>
      </c>
    </row>
    <row r="2919" spans="1:5">
      <c r="A2919" t="s">
        <v>14</v>
      </c>
      <c r="B2919">
        <v>937767</v>
      </c>
      <c r="D2919" t="s">
        <v>14</v>
      </c>
      <c r="E2919">
        <v>829180</v>
      </c>
    </row>
    <row r="2920" spans="1:5">
      <c r="A2920" t="s">
        <v>14</v>
      </c>
      <c r="B2920">
        <v>937781</v>
      </c>
      <c r="D2920" t="s">
        <v>14</v>
      </c>
      <c r="E2920">
        <v>829181</v>
      </c>
    </row>
    <row r="2921" spans="1:5">
      <c r="A2921" t="s">
        <v>14</v>
      </c>
      <c r="B2921">
        <v>937785</v>
      </c>
      <c r="D2921" t="s">
        <v>14</v>
      </c>
      <c r="E2921">
        <v>829192</v>
      </c>
    </row>
    <row r="2922" spans="1:5">
      <c r="A2922" t="s">
        <v>14</v>
      </c>
      <c r="B2922">
        <v>967240</v>
      </c>
      <c r="D2922" t="s">
        <v>14</v>
      </c>
      <c r="E2922">
        <v>829251</v>
      </c>
    </row>
    <row r="2923" spans="1:5">
      <c r="A2923" t="s">
        <v>14</v>
      </c>
      <c r="B2923">
        <v>969098</v>
      </c>
      <c r="D2923" t="s">
        <v>14</v>
      </c>
      <c r="E2923">
        <v>837003</v>
      </c>
    </row>
    <row r="2924" spans="1:5">
      <c r="A2924" t="s">
        <v>14</v>
      </c>
      <c r="B2924">
        <v>984955</v>
      </c>
      <c r="D2924" t="s">
        <v>14</v>
      </c>
      <c r="E2924">
        <v>841092</v>
      </c>
    </row>
    <row r="2925" spans="1:5">
      <c r="A2925" t="s">
        <v>14</v>
      </c>
      <c r="B2925">
        <v>984961</v>
      </c>
      <c r="D2925" t="s">
        <v>14</v>
      </c>
      <c r="E2925">
        <v>841242</v>
      </c>
    </row>
    <row r="2926" spans="1:5">
      <c r="A2926" t="s">
        <v>14</v>
      </c>
      <c r="B2926">
        <v>984981</v>
      </c>
      <c r="D2926" t="s">
        <v>14</v>
      </c>
      <c r="E2926">
        <v>850315</v>
      </c>
    </row>
    <row r="2927" spans="1:5">
      <c r="A2927" t="s">
        <v>14</v>
      </c>
      <c r="B2927">
        <v>984982</v>
      </c>
      <c r="D2927" t="s">
        <v>14</v>
      </c>
      <c r="E2927">
        <v>850328</v>
      </c>
    </row>
    <row r="2928" spans="1:5">
      <c r="A2928" t="s">
        <v>14</v>
      </c>
      <c r="B2928">
        <v>1017434</v>
      </c>
      <c r="D2928" t="s">
        <v>14</v>
      </c>
      <c r="E2928">
        <v>850336</v>
      </c>
    </row>
    <row r="2929" spans="1:5">
      <c r="A2929" t="s">
        <v>14</v>
      </c>
      <c r="B2929">
        <v>1029858</v>
      </c>
      <c r="D2929" t="s">
        <v>14</v>
      </c>
      <c r="E2929">
        <v>850421</v>
      </c>
    </row>
    <row r="2930" spans="1:5">
      <c r="A2930" t="s">
        <v>14</v>
      </c>
      <c r="B2930">
        <v>1036600</v>
      </c>
      <c r="D2930" t="s">
        <v>14</v>
      </c>
      <c r="E2930">
        <v>850630</v>
      </c>
    </row>
    <row r="2931" spans="1:5">
      <c r="A2931" t="s">
        <v>14</v>
      </c>
      <c r="B2931">
        <v>1048857</v>
      </c>
      <c r="D2931" t="s">
        <v>14</v>
      </c>
      <c r="E2931">
        <v>877454</v>
      </c>
    </row>
    <row r="2932" spans="1:5">
      <c r="A2932" t="s">
        <v>14</v>
      </c>
      <c r="B2932">
        <v>1050377</v>
      </c>
      <c r="D2932" t="s">
        <v>14</v>
      </c>
      <c r="E2932">
        <v>882622</v>
      </c>
    </row>
    <row r="2933" spans="1:5">
      <c r="A2933" t="s">
        <v>14</v>
      </c>
      <c r="B2933">
        <v>1050430</v>
      </c>
      <c r="D2933" t="s">
        <v>14</v>
      </c>
      <c r="E2933">
        <v>917090</v>
      </c>
    </row>
    <row r="2934" spans="1:5">
      <c r="A2934" t="s">
        <v>14</v>
      </c>
      <c r="B2934">
        <v>1051840</v>
      </c>
      <c r="D2934" t="s">
        <v>14</v>
      </c>
      <c r="E2934">
        <v>917105</v>
      </c>
    </row>
    <row r="2935" spans="1:5">
      <c r="A2935" t="s">
        <v>14</v>
      </c>
      <c r="B2935">
        <v>1065686</v>
      </c>
      <c r="D2935" t="s">
        <v>14</v>
      </c>
      <c r="E2935">
        <v>930074</v>
      </c>
    </row>
    <row r="2936" spans="1:5">
      <c r="A2936" t="s">
        <v>14</v>
      </c>
      <c r="B2936">
        <v>1065810</v>
      </c>
      <c r="D2936" t="s">
        <v>14</v>
      </c>
      <c r="E2936">
        <v>937686</v>
      </c>
    </row>
    <row r="2937" spans="1:5">
      <c r="A2937" t="s">
        <v>14</v>
      </c>
      <c r="B2937">
        <v>1065841</v>
      </c>
      <c r="D2937" t="s">
        <v>14</v>
      </c>
      <c r="E2937">
        <v>937704</v>
      </c>
    </row>
    <row r="2938" spans="1:5">
      <c r="A2938" t="s">
        <v>14</v>
      </c>
      <c r="B2938">
        <v>1072273</v>
      </c>
      <c r="D2938" t="s">
        <v>14</v>
      </c>
      <c r="E2938">
        <v>937755</v>
      </c>
    </row>
    <row r="2939" spans="1:5">
      <c r="A2939" t="s">
        <v>14</v>
      </c>
      <c r="B2939">
        <v>1072303</v>
      </c>
      <c r="D2939" t="s">
        <v>14</v>
      </c>
      <c r="E2939">
        <v>937767</v>
      </c>
    </row>
    <row r="2940" spans="1:5">
      <c r="A2940" t="s">
        <v>14</v>
      </c>
      <c r="B2940">
        <v>1072320</v>
      </c>
      <c r="D2940" t="s">
        <v>14</v>
      </c>
      <c r="E2940">
        <v>937781</v>
      </c>
    </row>
    <row r="2941" spans="1:5">
      <c r="A2941" t="s">
        <v>14</v>
      </c>
      <c r="B2941">
        <v>1072330</v>
      </c>
      <c r="D2941" t="s">
        <v>14</v>
      </c>
      <c r="E2941">
        <v>937785</v>
      </c>
    </row>
    <row r="2942" spans="1:5">
      <c r="A2942" t="s">
        <v>14</v>
      </c>
      <c r="B2942">
        <v>1072331</v>
      </c>
      <c r="D2942" t="s">
        <v>14</v>
      </c>
      <c r="E2942">
        <v>967240</v>
      </c>
    </row>
    <row r="2943" spans="1:5">
      <c r="A2943" t="s">
        <v>14</v>
      </c>
      <c r="B2943">
        <v>1072337</v>
      </c>
      <c r="D2943" t="s">
        <v>14</v>
      </c>
      <c r="E2943">
        <v>969098</v>
      </c>
    </row>
    <row r="2944" spans="1:5">
      <c r="A2944" t="s">
        <v>14</v>
      </c>
      <c r="B2944">
        <v>1072349</v>
      </c>
      <c r="D2944" t="s">
        <v>14</v>
      </c>
      <c r="E2944">
        <v>984955</v>
      </c>
    </row>
    <row r="2945" spans="1:5">
      <c r="A2945" t="s">
        <v>14</v>
      </c>
      <c r="B2945">
        <v>1072351</v>
      </c>
      <c r="D2945" t="s">
        <v>14</v>
      </c>
      <c r="E2945">
        <v>984961</v>
      </c>
    </row>
    <row r="2946" spans="1:5">
      <c r="A2946" t="s">
        <v>14</v>
      </c>
      <c r="B2946">
        <v>1072388</v>
      </c>
      <c r="D2946" t="s">
        <v>14</v>
      </c>
      <c r="E2946">
        <v>984981</v>
      </c>
    </row>
    <row r="2947" spans="1:5">
      <c r="A2947" t="s">
        <v>14</v>
      </c>
      <c r="B2947">
        <v>1072398</v>
      </c>
      <c r="D2947" t="s">
        <v>14</v>
      </c>
      <c r="E2947">
        <v>984982</v>
      </c>
    </row>
    <row r="2948" spans="1:5">
      <c r="A2948" t="s">
        <v>14</v>
      </c>
      <c r="B2948">
        <v>1072402</v>
      </c>
      <c r="D2948" t="s">
        <v>14</v>
      </c>
      <c r="E2948">
        <v>1017434</v>
      </c>
    </row>
    <row r="2949" spans="1:5">
      <c r="A2949" t="s">
        <v>14</v>
      </c>
      <c r="B2949">
        <v>1072405</v>
      </c>
      <c r="D2949" t="s">
        <v>14</v>
      </c>
      <c r="E2949">
        <v>1029858</v>
      </c>
    </row>
    <row r="2950" spans="1:5">
      <c r="A2950" t="s">
        <v>14</v>
      </c>
      <c r="B2950">
        <v>1074914</v>
      </c>
      <c r="D2950" t="s">
        <v>14</v>
      </c>
      <c r="E2950">
        <v>1036600</v>
      </c>
    </row>
    <row r="2951" spans="1:5">
      <c r="A2951" t="s">
        <v>14</v>
      </c>
      <c r="B2951">
        <v>1075001</v>
      </c>
      <c r="D2951" t="s">
        <v>14</v>
      </c>
      <c r="E2951">
        <v>1048857</v>
      </c>
    </row>
    <row r="2952" spans="1:5">
      <c r="A2952" t="s">
        <v>14</v>
      </c>
      <c r="B2952">
        <v>1075153</v>
      </c>
      <c r="D2952" t="s">
        <v>14</v>
      </c>
      <c r="E2952">
        <v>1050377</v>
      </c>
    </row>
    <row r="2953" spans="1:5">
      <c r="A2953" t="s">
        <v>14</v>
      </c>
      <c r="B2953">
        <v>1081092</v>
      </c>
      <c r="D2953" t="s">
        <v>14</v>
      </c>
      <c r="E2953">
        <v>1050430</v>
      </c>
    </row>
    <row r="2954" spans="1:5">
      <c r="A2954" t="s">
        <v>14</v>
      </c>
      <c r="B2954">
        <v>1081099</v>
      </c>
      <c r="D2954" t="s">
        <v>14</v>
      </c>
      <c r="E2954">
        <v>1051840</v>
      </c>
    </row>
    <row r="2955" spans="1:5">
      <c r="A2955" t="s">
        <v>14</v>
      </c>
      <c r="B2955">
        <v>1081120</v>
      </c>
      <c r="D2955" t="s">
        <v>14</v>
      </c>
      <c r="E2955">
        <v>1065686</v>
      </c>
    </row>
    <row r="2956" spans="1:5">
      <c r="A2956" t="s">
        <v>14</v>
      </c>
      <c r="B2956">
        <v>1081134</v>
      </c>
      <c r="D2956" t="s">
        <v>14</v>
      </c>
      <c r="E2956">
        <v>1065810</v>
      </c>
    </row>
    <row r="2957" spans="1:5">
      <c r="A2957" t="s">
        <v>14</v>
      </c>
      <c r="B2957">
        <v>1081135</v>
      </c>
      <c r="D2957" t="s">
        <v>14</v>
      </c>
      <c r="E2957">
        <v>1065841</v>
      </c>
    </row>
    <row r="2958" spans="1:5">
      <c r="A2958" t="s">
        <v>14</v>
      </c>
      <c r="B2958">
        <v>1081214</v>
      </c>
      <c r="D2958" t="s">
        <v>14</v>
      </c>
      <c r="E2958">
        <v>1072273</v>
      </c>
    </row>
    <row r="2959" spans="1:5">
      <c r="A2959" t="s">
        <v>14</v>
      </c>
      <c r="B2959">
        <v>1083162</v>
      </c>
      <c r="D2959" t="s">
        <v>14</v>
      </c>
      <c r="E2959">
        <v>1072303</v>
      </c>
    </row>
    <row r="2960" spans="1:5">
      <c r="A2960" t="s">
        <v>14</v>
      </c>
      <c r="B2960">
        <v>1083193</v>
      </c>
      <c r="D2960" t="s">
        <v>14</v>
      </c>
      <c r="E2960">
        <v>1072320</v>
      </c>
    </row>
    <row r="2961" spans="1:5">
      <c r="A2961" t="s">
        <v>14</v>
      </c>
      <c r="B2961">
        <v>1083253</v>
      </c>
      <c r="D2961" t="s">
        <v>14</v>
      </c>
      <c r="E2961">
        <v>1072330</v>
      </c>
    </row>
    <row r="2962" spans="1:5">
      <c r="A2962" t="s">
        <v>14</v>
      </c>
      <c r="B2962">
        <v>1083254</v>
      </c>
      <c r="D2962" t="s">
        <v>14</v>
      </c>
      <c r="E2962">
        <v>1072331</v>
      </c>
    </row>
    <row r="2963" spans="1:5">
      <c r="A2963" t="s">
        <v>14</v>
      </c>
      <c r="B2963">
        <v>1090170</v>
      </c>
      <c r="D2963" t="s">
        <v>14</v>
      </c>
      <c r="E2963">
        <v>1072337</v>
      </c>
    </row>
    <row r="2964" spans="1:5">
      <c r="A2964" t="s">
        <v>14</v>
      </c>
      <c r="B2964">
        <v>1090172</v>
      </c>
      <c r="D2964" t="s">
        <v>14</v>
      </c>
      <c r="E2964">
        <v>1072349</v>
      </c>
    </row>
    <row r="2965" spans="1:5">
      <c r="A2965" t="s">
        <v>14</v>
      </c>
      <c r="B2965">
        <v>1093699</v>
      </c>
      <c r="D2965" t="s">
        <v>14</v>
      </c>
      <c r="E2965">
        <v>1072351</v>
      </c>
    </row>
    <row r="2966" spans="1:5">
      <c r="A2966" t="s">
        <v>14</v>
      </c>
      <c r="B2966">
        <v>1098633</v>
      </c>
      <c r="D2966" t="s">
        <v>14</v>
      </c>
      <c r="E2966">
        <v>1072388</v>
      </c>
    </row>
    <row r="2967" spans="1:5">
      <c r="A2967" t="s">
        <v>14</v>
      </c>
      <c r="B2967">
        <v>1124297</v>
      </c>
      <c r="D2967" t="s">
        <v>14</v>
      </c>
      <c r="E2967">
        <v>1072398</v>
      </c>
    </row>
    <row r="2968" spans="1:5">
      <c r="A2968" t="s">
        <v>14</v>
      </c>
      <c r="B2968">
        <v>1147509</v>
      </c>
      <c r="D2968" t="s">
        <v>14</v>
      </c>
      <c r="E2968">
        <v>1072402</v>
      </c>
    </row>
    <row r="2969" spans="1:5">
      <c r="A2969" t="s">
        <v>14</v>
      </c>
      <c r="B2969">
        <v>1147510</v>
      </c>
      <c r="D2969" t="s">
        <v>14</v>
      </c>
      <c r="E2969">
        <v>1072405</v>
      </c>
    </row>
    <row r="2970" spans="1:5">
      <c r="A2970" t="s">
        <v>14</v>
      </c>
      <c r="B2970">
        <v>1147523</v>
      </c>
      <c r="D2970" t="s">
        <v>14</v>
      </c>
      <c r="E2970">
        <v>1074914</v>
      </c>
    </row>
    <row r="2971" spans="1:5">
      <c r="A2971" t="s">
        <v>14</v>
      </c>
      <c r="B2971">
        <v>1147526</v>
      </c>
      <c r="D2971" t="s">
        <v>14</v>
      </c>
      <c r="E2971">
        <v>1075001</v>
      </c>
    </row>
    <row r="2972" spans="1:5">
      <c r="A2972" t="s">
        <v>14</v>
      </c>
      <c r="B2972">
        <v>1147530</v>
      </c>
      <c r="D2972" t="s">
        <v>14</v>
      </c>
      <c r="E2972">
        <v>1075153</v>
      </c>
    </row>
    <row r="2973" spans="1:5">
      <c r="A2973" t="s">
        <v>14</v>
      </c>
      <c r="B2973">
        <v>1147537</v>
      </c>
      <c r="D2973" t="s">
        <v>14</v>
      </c>
      <c r="E2973">
        <v>1081092</v>
      </c>
    </row>
    <row r="2974" spans="1:5">
      <c r="A2974" t="s">
        <v>14</v>
      </c>
      <c r="B2974">
        <v>1147538</v>
      </c>
      <c r="D2974" t="s">
        <v>14</v>
      </c>
      <c r="E2974">
        <v>1081099</v>
      </c>
    </row>
    <row r="2975" spans="1:5">
      <c r="A2975" t="s">
        <v>14</v>
      </c>
      <c r="B2975">
        <v>1147539</v>
      </c>
      <c r="D2975" t="s">
        <v>14</v>
      </c>
      <c r="E2975">
        <v>1081120</v>
      </c>
    </row>
    <row r="2976" spans="1:5">
      <c r="A2976" t="s">
        <v>14</v>
      </c>
      <c r="B2976">
        <v>1147541</v>
      </c>
      <c r="D2976" t="s">
        <v>14</v>
      </c>
      <c r="E2976">
        <v>1081134</v>
      </c>
    </row>
    <row r="2977" spans="1:5">
      <c r="A2977" t="s">
        <v>14</v>
      </c>
      <c r="B2977">
        <v>1147549</v>
      </c>
      <c r="D2977" t="s">
        <v>14</v>
      </c>
      <c r="E2977">
        <v>1081135</v>
      </c>
    </row>
    <row r="2978" spans="1:5">
      <c r="A2978" t="s">
        <v>14</v>
      </c>
      <c r="B2978">
        <v>1147550</v>
      </c>
      <c r="D2978" t="s">
        <v>14</v>
      </c>
      <c r="E2978">
        <v>1081214</v>
      </c>
    </row>
    <row r="2979" spans="1:5">
      <c r="A2979" t="s">
        <v>14</v>
      </c>
      <c r="B2979">
        <v>1147551</v>
      </c>
      <c r="D2979" t="s">
        <v>14</v>
      </c>
      <c r="E2979">
        <v>1083162</v>
      </c>
    </row>
    <row r="2980" spans="1:5">
      <c r="A2980" t="s">
        <v>14</v>
      </c>
      <c r="B2980">
        <v>1147558</v>
      </c>
      <c r="D2980" t="s">
        <v>14</v>
      </c>
      <c r="E2980">
        <v>1083193</v>
      </c>
    </row>
    <row r="2981" spans="1:5">
      <c r="A2981" t="s">
        <v>14</v>
      </c>
      <c r="B2981">
        <v>1147559</v>
      </c>
      <c r="D2981" t="s">
        <v>14</v>
      </c>
      <c r="E2981">
        <v>1083253</v>
      </c>
    </row>
    <row r="2982" spans="1:5">
      <c r="A2982" t="s">
        <v>14</v>
      </c>
      <c r="B2982">
        <v>1147564</v>
      </c>
      <c r="D2982" t="s">
        <v>14</v>
      </c>
      <c r="E2982">
        <v>1083254</v>
      </c>
    </row>
    <row r="2983" spans="1:5">
      <c r="A2983" t="s">
        <v>14</v>
      </c>
      <c r="B2983">
        <v>1147565</v>
      </c>
      <c r="D2983" t="s">
        <v>14</v>
      </c>
      <c r="E2983">
        <v>1090170</v>
      </c>
    </row>
    <row r="2984" spans="1:5">
      <c r="A2984" t="s">
        <v>14</v>
      </c>
      <c r="B2984">
        <v>1147566</v>
      </c>
      <c r="D2984" t="s">
        <v>14</v>
      </c>
      <c r="E2984">
        <v>1090172</v>
      </c>
    </row>
    <row r="2985" spans="1:5">
      <c r="A2985" t="s">
        <v>14</v>
      </c>
      <c r="B2985">
        <v>1147567</v>
      </c>
      <c r="D2985" t="s">
        <v>14</v>
      </c>
      <c r="E2985">
        <v>1093699</v>
      </c>
    </row>
    <row r="2986" spans="1:5">
      <c r="A2986" t="s">
        <v>14</v>
      </c>
      <c r="B2986">
        <v>1147568</v>
      </c>
      <c r="D2986" t="s">
        <v>14</v>
      </c>
      <c r="E2986">
        <v>1098633</v>
      </c>
    </row>
    <row r="2987" spans="1:5">
      <c r="A2987" t="s">
        <v>14</v>
      </c>
      <c r="B2987">
        <v>1147570</v>
      </c>
      <c r="D2987" t="s">
        <v>14</v>
      </c>
      <c r="E2987">
        <v>1124297</v>
      </c>
    </row>
    <row r="2988" spans="1:5">
      <c r="A2988" t="s">
        <v>14</v>
      </c>
      <c r="B2988">
        <v>1147576</v>
      </c>
      <c r="D2988" t="s">
        <v>14</v>
      </c>
      <c r="E2988">
        <v>1147509</v>
      </c>
    </row>
    <row r="2989" spans="1:5">
      <c r="A2989" t="s">
        <v>14</v>
      </c>
      <c r="B2989">
        <v>1160016</v>
      </c>
      <c r="D2989" t="s">
        <v>14</v>
      </c>
      <c r="E2989">
        <v>1147510</v>
      </c>
    </row>
    <row r="2990" spans="1:5">
      <c r="A2990" t="s">
        <v>14</v>
      </c>
      <c r="B2990">
        <v>1163244</v>
      </c>
      <c r="D2990" t="s">
        <v>14</v>
      </c>
      <c r="E2990">
        <v>1147523</v>
      </c>
    </row>
    <row r="2991" spans="1:5">
      <c r="A2991" t="s">
        <v>14</v>
      </c>
      <c r="B2991">
        <v>1169220</v>
      </c>
      <c r="D2991" t="s">
        <v>14</v>
      </c>
      <c r="E2991">
        <v>1147526</v>
      </c>
    </row>
    <row r="2992" spans="1:5">
      <c r="A2992" t="s">
        <v>14</v>
      </c>
      <c r="B2992">
        <v>1169236</v>
      </c>
      <c r="D2992" t="s">
        <v>14</v>
      </c>
      <c r="E2992">
        <v>1147530</v>
      </c>
    </row>
    <row r="2993" spans="1:5">
      <c r="A2993" t="s">
        <v>14</v>
      </c>
      <c r="B2993">
        <v>1169239</v>
      </c>
      <c r="D2993" t="s">
        <v>14</v>
      </c>
      <c r="E2993">
        <v>1147537</v>
      </c>
    </row>
    <row r="2994" spans="1:5">
      <c r="A2994" t="s">
        <v>14</v>
      </c>
      <c r="B2994">
        <v>1183897</v>
      </c>
      <c r="D2994" t="s">
        <v>14</v>
      </c>
      <c r="E2994">
        <v>1147538</v>
      </c>
    </row>
    <row r="2995" spans="1:5">
      <c r="A2995" t="s">
        <v>14</v>
      </c>
      <c r="B2995">
        <v>1183960</v>
      </c>
      <c r="D2995" t="s">
        <v>14</v>
      </c>
      <c r="E2995">
        <v>1147539</v>
      </c>
    </row>
    <row r="2996" spans="1:5">
      <c r="A2996" t="s">
        <v>14</v>
      </c>
      <c r="B2996">
        <v>1184556</v>
      </c>
      <c r="D2996" t="s">
        <v>14</v>
      </c>
      <c r="E2996">
        <v>1147541</v>
      </c>
    </row>
    <row r="2997" spans="1:5">
      <c r="A2997" t="s">
        <v>14</v>
      </c>
      <c r="B2997">
        <v>1184559</v>
      </c>
      <c r="D2997" t="s">
        <v>14</v>
      </c>
      <c r="E2997">
        <v>1147549</v>
      </c>
    </row>
    <row r="2998" spans="1:5">
      <c r="A2998" t="s">
        <v>14</v>
      </c>
      <c r="B2998">
        <v>1185425</v>
      </c>
      <c r="D2998" t="s">
        <v>14</v>
      </c>
      <c r="E2998">
        <v>1147550</v>
      </c>
    </row>
    <row r="2999" spans="1:5">
      <c r="A2999" t="s">
        <v>14</v>
      </c>
      <c r="B2999">
        <v>1185437</v>
      </c>
      <c r="D2999" t="s">
        <v>14</v>
      </c>
      <c r="E2999">
        <v>1147551</v>
      </c>
    </row>
    <row r="3000" spans="1:5">
      <c r="A3000" t="s">
        <v>14</v>
      </c>
      <c r="B3000">
        <v>1185446</v>
      </c>
      <c r="D3000" t="s">
        <v>14</v>
      </c>
      <c r="E3000">
        <v>1147558</v>
      </c>
    </row>
    <row r="3001" spans="1:5">
      <c r="A3001" t="s">
        <v>14</v>
      </c>
      <c r="B3001">
        <v>1185503</v>
      </c>
      <c r="D3001" t="s">
        <v>14</v>
      </c>
      <c r="E3001">
        <v>1147559</v>
      </c>
    </row>
    <row r="3002" spans="1:5">
      <c r="A3002" t="s">
        <v>14</v>
      </c>
      <c r="B3002">
        <v>1222229</v>
      </c>
      <c r="D3002" t="s">
        <v>14</v>
      </c>
      <c r="E3002">
        <v>1147564</v>
      </c>
    </row>
    <row r="3003" spans="1:5">
      <c r="A3003" t="s">
        <v>14</v>
      </c>
      <c r="B3003">
        <v>1222287</v>
      </c>
      <c r="D3003" t="s">
        <v>14</v>
      </c>
      <c r="E3003">
        <v>1147565</v>
      </c>
    </row>
    <row r="3004" spans="1:5">
      <c r="A3004" t="s">
        <v>14</v>
      </c>
      <c r="B3004">
        <v>1234207</v>
      </c>
      <c r="D3004" t="s">
        <v>14</v>
      </c>
      <c r="E3004">
        <v>1147566</v>
      </c>
    </row>
    <row r="3005" spans="1:5">
      <c r="A3005" t="s">
        <v>14</v>
      </c>
      <c r="B3005">
        <v>1234224</v>
      </c>
      <c r="D3005" t="s">
        <v>14</v>
      </c>
      <c r="E3005">
        <v>1147567</v>
      </c>
    </row>
    <row r="3006" spans="1:5">
      <c r="A3006" t="s">
        <v>14</v>
      </c>
      <c r="B3006">
        <v>1235803</v>
      </c>
      <c r="D3006" t="s">
        <v>14</v>
      </c>
      <c r="E3006">
        <v>1147568</v>
      </c>
    </row>
    <row r="3007" spans="1:5">
      <c r="A3007" t="s">
        <v>14</v>
      </c>
      <c r="B3007">
        <v>1235875</v>
      </c>
      <c r="D3007" t="s">
        <v>14</v>
      </c>
      <c r="E3007">
        <v>1147570</v>
      </c>
    </row>
    <row r="3008" spans="1:5">
      <c r="A3008" t="s">
        <v>14</v>
      </c>
      <c r="B3008">
        <v>1235895</v>
      </c>
      <c r="D3008" t="s">
        <v>14</v>
      </c>
      <c r="E3008">
        <v>1147576</v>
      </c>
    </row>
    <row r="3009" spans="1:5">
      <c r="A3009" t="s">
        <v>14</v>
      </c>
      <c r="B3009">
        <v>1235896</v>
      </c>
      <c r="D3009" t="s">
        <v>14</v>
      </c>
      <c r="E3009">
        <v>1160016</v>
      </c>
    </row>
    <row r="3010" spans="1:5">
      <c r="A3010" t="s">
        <v>14</v>
      </c>
      <c r="B3010">
        <v>1254260</v>
      </c>
      <c r="D3010" t="s">
        <v>14</v>
      </c>
      <c r="E3010">
        <v>1163244</v>
      </c>
    </row>
    <row r="3011" spans="1:5">
      <c r="A3011" t="s">
        <v>14</v>
      </c>
      <c r="B3011">
        <v>1254268</v>
      </c>
      <c r="D3011" t="s">
        <v>14</v>
      </c>
      <c r="E3011">
        <v>1169220</v>
      </c>
    </row>
    <row r="3012" spans="1:5">
      <c r="A3012" t="s">
        <v>14</v>
      </c>
      <c r="B3012">
        <v>1254283</v>
      </c>
      <c r="D3012" t="s">
        <v>14</v>
      </c>
      <c r="E3012">
        <v>1169236</v>
      </c>
    </row>
    <row r="3013" spans="1:5">
      <c r="A3013" t="s">
        <v>14</v>
      </c>
      <c r="B3013">
        <v>1287450</v>
      </c>
      <c r="D3013" t="s">
        <v>14</v>
      </c>
      <c r="E3013">
        <v>1169239</v>
      </c>
    </row>
    <row r="3014" spans="1:5">
      <c r="A3014" t="s">
        <v>14</v>
      </c>
      <c r="B3014">
        <v>1287480</v>
      </c>
      <c r="D3014" t="s">
        <v>14</v>
      </c>
      <c r="E3014">
        <v>1183897</v>
      </c>
    </row>
    <row r="3015" spans="1:5">
      <c r="A3015" t="s">
        <v>14</v>
      </c>
      <c r="B3015">
        <v>1287525</v>
      </c>
      <c r="D3015" t="s">
        <v>14</v>
      </c>
      <c r="E3015">
        <v>1183960</v>
      </c>
    </row>
    <row r="3016" spans="1:5">
      <c r="A3016" t="s">
        <v>14</v>
      </c>
      <c r="B3016">
        <v>1287563</v>
      </c>
      <c r="D3016" t="s">
        <v>14</v>
      </c>
      <c r="E3016">
        <v>1184556</v>
      </c>
    </row>
    <row r="3017" spans="1:5">
      <c r="A3017" t="s">
        <v>14</v>
      </c>
      <c r="B3017">
        <v>1321160</v>
      </c>
      <c r="D3017" t="s">
        <v>14</v>
      </c>
      <c r="E3017">
        <v>1184559</v>
      </c>
    </row>
    <row r="3018" spans="1:5">
      <c r="A3018" t="s">
        <v>14</v>
      </c>
      <c r="B3018">
        <v>1371298</v>
      </c>
      <c r="D3018" t="s">
        <v>14</v>
      </c>
      <c r="E3018">
        <v>1185425</v>
      </c>
    </row>
    <row r="3019" spans="1:5">
      <c r="A3019" t="s">
        <v>14</v>
      </c>
      <c r="B3019">
        <v>1371299</v>
      </c>
      <c r="D3019" t="s">
        <v>14</v>
      </c>
      <c r="E3019">
        <v>1185437</v>
      </c>
    </row>
    <row r="3020" spans="1:5">
      <c r="A3020" t="s">
        <v>14</v>
      </c>
      <c r="B3020">
        <v>1374262</v>
      </c>
      <c r="D3020" t="s">
        <v>14</v>
      </c>
      <c r="E3020">
        <v>1185446</v>
      </c>
    </row>
    <row r="3021" spans="1:5">
      <c r="A3021" t="s">
        <v>14</v>
      </c>
      <c r="B3021">
        <v>1375920</v>
      </c>
      <c r="D3021" t="s">
        <v>14</v>
      </c>
      <c r="E3021">
        <v>1185503</v>
      </c>
    </row>
    <row r="3022" spans="1:5">
      <c r="A3022" t="s">
        <v>14</v>
      </c>
      <c r="B3022">
        <v>1407899</v>
      </c>
      <c r="D3022" t="s">
        <v>14</v>
      </c>
      <c r="E3022">
        <v>1222229</v>
      </c>
    </row>
    <row r="3023" spans="1:5">
      <c r="A3023" t="s">
        <v>14</v>
      </c>
      <c r="B3023">
        <v>1411236</v>
      </c>
      <c r="D3023" t="s">
        <v>14</v>
      </c>
      <c r="E3023">
        <v>1222287</v>
      </c>
    </row>
    <row r="3024" spans="1:5">
      <c r="A3024" t="s">
        <v>14</v>
      </c>
      <c r="B3024">
        <v>1431548</v>
      </c>
      <c r="D3024" t="s">
        <v>14</v>
      </c>
      <c r="E3024">
        <v>1234207</v>
      </c>
    </row>
    <row r="3025" spans="1:5">
      <c r="A3025" t="s">
        <v>14</v>
      </c>
      <c r="B3025">
        <v>1431549</v>
      </c>
      <c r="D3025" t="s">
        <v>14</v>
      </c>
      <c r="E3025">
        <v>1234224</v>
      </c>
    </row>
    <row r="3026" spans="1:5">
      <c r="A3026" t="s">
        <v>14</v>
      </c>
      <c r="B3026">
        <v>1431572</v>
      </c>
      <c r="D3026" t="s">
        <v>14</v>
      </c>
      <c r="E3026">
        <v>1235803</v>
      </c>
    </row>
    <row r="3027" spans="1:5">
      <c r="A3027" t="s">
        <v>14</v>
      </c>
      <c r="B3027">
        <v>1442571</v>
      </c>
      <c r="D3027" t="s">
        <v>14</v>
      </c>
      <c r="E3027">
        <v>1235875</v>
      </c>
    </row>
    <row r="3028" spans="1:5">
      <c r="A3028" t="s">
        <v>14</v>
      </c>
      <c r="B3028">
        <v>1458105</v>
      </c>
      <c r="D3028" t="s">
        <v>14</v>
      </c>
      <c r="E3028">
        <v>1235895</v>
      </c>
    </row>
    <row r="3029" spans="1:5">
      <c r="A3029" t="s">
        <v>14</v>
      </c>
      <c r="B3029">
        <v>1474465</v>
      </c>
      <c r="D3029" t="s">
        <v>14</v>
      </c>
      <c r="E3029">
        <v>1235896</v>
      </c>
    </row>
    <row r="3030" spans="1:5">
      <c r="A3030" t="s">
        <v>14</v>
      </c>
      <c r="B3030">
        <v>1548962</v>
      </c>
      <c r="D3030" t="s">
        <v>14</v>
      </c>
      <c r="E3030">
        <v>1254260</v>
      </c>
    </row>
    <row r="3031" spans="1:5">
      <c r="A3031" t="s">
        <v>14</v>
      </c>
      <c r="B3031">
        <v>1579752</v>
      </c>
      <c r="D3031" t="s">
        <v>14</v>
      </c>
      <c r="E3031">
        <v>1254268</v>
      </c>
    </row>
    <row r="3032" spans="1:5">
      <c r="A3032" t="s">
        <v>14</v>
      </c>
      <c r="B3032">
        <v>1579755</v>
      </c>
      <c r="D3032" t="s">
        <v>14</v>
      </c>
      <c r="E3032">
        <v>1254283</v>
      </c>
    </row>
    <row r="3033" spans="1:5">
      <c r="A3033" t="s">
        <v>14</v>
      </c>
      <c r="B3033">
        <v>1597704</v>
      </c>
      <c r="D3033" t="s">
        <v>14</v>
      </c>
      <c r="E3033">
        <v>1287450</v>
      </c>
    </row>
    <row r="3034" spans="1:5">
      <c r="A3034" t="s">
        <v>14</v>
      </c>
      <c r="B3034">
        <v>1597706</v>
      </c>
      <c r="D3034" t="s">
        <v>14</v>
      </c>
      <c r="E3034">
        <v>1287480</v>
      </c>
    </row>
    <row r="3035" spans="1:5">
      <c r="A3035" t="s">
        <v>15</v>
      </c>
      <c r="B3035">
        <v>21444</v>
      </c>
      <c r="D3035" t="s">
        <v>14</v>
      </c>
      <c r="E3035">
        <v>1287525</v>
      </c>
    </row>
    <row r="3036" spans="1:5">
      <c r="A3036" t="s">
        <v>15</v>
      </c>
      <c r="B3036">
        <v>21482</v>
      </c>
      <c r="D3036" t="s">
        <v>14</v>
      </c>
      <c r="E3036">
        <v>1287563</v>
      </c>
    </row>
    <row r="3037" spans="1:5">
      <c r="A3037" t="s">
        <v>15</v>
      </c>
      <c r="B3037">
        <v>21499</v>
      </c>
      <c r="D3037" t="s">
        <v>14</v>
      </c>
      <c r="E3037">
        <v>1321160</v>
      </c>
    </row>
    <row r="3038" spans="1:5">
      <c r="A3038" t="s">
        <v>15</v>
      </c>
      <c r="B3038">
        <v>21537</v>
      </c>
      <c r="D3038" t="s">
        <v>14</v>
      </c>
      <c r="E3038">
        <v>1371298</v>
      </c>
    </row>
    <row r="3039" spans="1:5">
      <c r="A3039" t="s">
        <v>15</v>
      </c>
      <c r="B3039">
        <v>21538</v>
      </c>
      <c r="D3039" t="s">
        <v>14</v>
      </c>
      <c r="E3039">
        <v>1371299</v>
      </c>
    </row>
    <row r="3040" spans="1:5">
      <c r="A3040" t="s">
        <v>15</v>
      </c>
      <c r="B3040">
        <v>21554</v>
      </c>
      <c r="D3040" t="s">
        <v>14</v>
      </c>
      <c r="E3040">
        <v>1374262</v>
      </c>
    </row>
    <row r="3041" spans="1:5">
      <c r="A3041" t="s">
        <v>15</v>
      </c>
      <c r="B3041">
        <v>21604</v>
      </c>
      <c r="D3041" t="s">
        <v>14</v>
      </c>
      <c r="E3041">
        <v>1375920</v>
      </c>
    </row>
    <row r="3042" spans="1:5">
      <c r="A3042" t="s">
        <v>15</v>
      </c>
      <c r="B3042">
        <v>21672</v>
      </c>
      <c r="D3042" t="s">
        <v>14</v>
      </c>
      <c r="E3042">
        <v>1407899</v>
      </c>
    </row>
    <row r="3043" spans="1:5">
      <c r="A3043" t="s">
        <v>15</v>
      </c>
      <c r="B3043">
        <v>21674</v>
      </c>
      <c r="D3043" t="s">
        <v>14</v>
      </c>
      <c r="E3043">
        <v>1411236</v>
      </c>
    </row>
    <row r="3044" spans="1:5">
      <c r="A3044" t="s">
        <v>15</v>
      </c>
      <c r="B3044">
        <v>219137</v>
      </c>
      <c r="D3044" t="s">
        <v>14</v>
      </c>
      <c r="E3044">
        <v>1431548</v>
      </c>
    </row>
    <row r="3045" spans="1:5">
      <c r="A3045" t="s">
        <v>15</v>
      </c>
      <c r="B3045">
        <v>219159</v>
      </c>
      <c r="D3045" t="s">
        <v>14</v>
      </c>
      <c r="E3045">
        <v>1431549</v>
      </c>
    </row>
    <row r="3046" spans="1:5">
      <c r="A3046" t="s">
        <v>15</v>
      </c>
      <c r="B3046">
        <v>219216</v>
      </c>
      <c r="D3046" t="s">
        <v>14</v>
      </c>
      <c r="E3046">
        <v>1431572</v>
      </c>
    </row>
    <row r="3047" spans="1:5">
      <c r="A3047" t="s">
        <v>15</v>
      </c>
      <c r="B3047">
        <v>219252</v>
      </c>
      <c r="D3047" t="s">
        <v>14</v>
      </c>
      <c r="E3047">
        <v>1442571</v>
      </c>
    </row>
    <row r="3048" spans="1:5">
      <c r="A3048" t="s">
        <v>15</v>
      </c>
      <c r="B3048">
        <v>219288</v>
      </c>
      <c r="D3048" t="s">
        <v>14</v>
      </c>
      <c r="E3048">
        <v>1458105</v>
      </c>
    </row>
    <row r="3049" spans="1:5">
      <c r="A3049" t="s">
        <v>15</v>
      </c>
      <c r="B3049">
        <v>219298</v>
      </c>
      <c r="D3049" t="s">
        <v>14</v>
      </c>
      <c r="E3049">
        <v>1474465</v>
      </c>
    </row>
    <row r="3050" spans="1:5">
      <c r="A3050" t="s">
        <v>15</v>
      </c>
      <c r="B3050">
        <v>268487</v>
      </c>
      <c r="D3050" t="s">
        <v>14</v>
      </c>
      <c r="E3050">
        <v>1548962</v>
      </c>
    </row>
    <row r="3051" spans="1:5">
      <c r="A3051" t="s">
        <v>15</v>
      </c>
      <c r="B3051">
        <v>268496</v>
      </c>
      <c r="D3051" t="s">
        <v>14</v>
      </c>
      <c r="E3051">
        <v>1579752</v>
      </c>
    </row>
    <row r="3052" spans="1:5">
      <c r="A3052" t="s">
        <v>15</v>
      </c>
      <c r="B3052">
        <v>268552</v>
      </c>
      <c r="D3052" t="s">
        <v>14</v>
      </c>
      <c r="E3052">
        <v>1579755</v>
      </c>
    </row>
    <row r="3053" spans="1:5">
      <c r="A3053" t="s">
        <v>15</v>
      </c>
      <c r="B3053">
        <v>268571</v>
      </c>
      <c r="D3053" t="s">
        <v>14</v>
      </c>
      <c r="E3053">
        <v>1597704</v>
      </c>
    </row>
    <row r="3054" spans="1:5">
      <c r="A3054" t="s">
        <v>15</v>
      </c>
      <c r="B3054">
        <v>268573</v>
      </c>
      <c r="D3054" t="s">
        <v>14</v>
      </c>
      <c r="E3054">
        <v>1597706</v>
      </c>
    </row>
    <row r="3055" spans="1:5">
      <c r="A3055" t="s">
        <v>15</v>
      </c>
      <c r="B3055">
        <v>293982</v>
      </c>
      <c r="D3055" t="s">
        <v>15</v>
      </c>
      <c r="E3055">
        <v>21444</v>
      </c>
    </row>
    <row r="3056" spans="1:5">
      <c r="A3056" t="s">
        <v>15</v>
      </c>
      <c r="B3056">
        <v>294008</v>
      </c>
      <c r="D3056" t="s">
        <v>15</v>
      </c>
      <c r="E3056">
        <v>21482</v>
      </c>
    </row>
    <row r="3057" spans="1:5">
      <c r="A3057" t="s">
        <v>15</v>
      </c>
      <c r="B3057">
        <v>294053</v>
      </c>
      <c r="D3057" t="s">
        <v>15</v>
      </c>
      <c r="E3057">
        <v>21499</v>
      </c>
    </row>
    <row r="3058" spans="1:5">
      <c r="A3058" t="s">
        <v>15</v>
      </c>
      <c r="B3058">
        <v>298430</v>
      </c>
      <c r="D3058" t="s">
        <v>15</v>
      </c>
      <c r="E3058">
        <v>21537</v>
      </c>
    </row>
    <row r="3059" spans="1:5">
      <c r="A3059" t="s">
        <v>15</v>
      </c>
      <c r="B3059">
        <v>329218</v>
      </c>
      <c r="D3059" t="s">
        <v>15</v>
      </c>
      <c r="E3059">
        <v>21538</v>
      </c>
    </row>
    <row r="3060" spans="1:5">
      <c r="A3060" t="s">
        <v>15</v>
      </c>
      <c r="B3060">
        <v>329220</v>
      </c>
      <c r="D3060" t="s">
        <v>15</v>
      </c>
      <c r="E3060">
        <v>21554</v>
      </c>
    </row>
    <row r="3061" spans="1:5">
      <c r="A3061" t="s">
        <v>15</v>
      </c>
      <c r="B3061">
        <v>329221</v>
      </c>
      <c r="D3061" t="s">
        <v>15</v>
      </c>
      <c r="E3061">
        <v>21604</v>
      </c>
    </row>
    <row r="3062" spans="1:5">
      <c r="A3062" t="s">
        <v>15</v>
      </c>
      <c r="B3062">
        <v>329353</v>
      </c>
      <c r="D3062" t="s">
        <v>15</v>
      </c>
      <c r="E3062">
        <v>21672</v>
      </c>
    </row>
    <row r="3063" spans="1:5">
      <c r="A3063" t="s">
        <v>15</v>
      </c>
      <c r="B3063">
        <v>329362</v>
      </c>
      <c r="D3063" t="s">
        <v>15</v>
      </c>
      <c r="E3063">
        <v>21674</v>
      </c>
    </row>
    <row r="3064" spans="1:5">
      <c r="A3064" t="s">
        <v>15</v>
      </c>
      <c r="B3064">
        <v>333612</v>
      </c>
      <c r="D3064" t="s">
        <v>15</v>
      </c>
      <c r="E3064">
        <v>219137</v>
      </c>
    </row>
    <row r="3065" spans="1:5">
      <c r="A3065" t="s">
        <v>15</v>
      </c>
      <c r="B3065">
        <v>354424</v>
      </c>
      <c r="D3065" t="s">
        <v>15</v>
      </c>
      <c r="E3065">
        <v>219159</v>
      </c>
    </row>
    <row r="3066" spans="1:5">
      <c r="A3066" t="s">
        <v>15</v>
      </c>
      <c r="B3066">
        <v>354459</v>
      </c>
      <c r="D3066" t="s">
        <v>15</v>
      </c>
      <c r="E3066">
        <v>219216</v>
      </c>
    </row>
    <row r="3067" spans="1:5">
      <c r="A3067" t="s">
        <v>15</v>
      </c>
      <c r="B3067">
        <v>354487</v>
      </c>
      <c r="D3067" t="s">
        <v>15</v>
      </c>
      <c r="E3067">
        <v>219252</v>
      </c>
    </row>
    <row r="3068" spans="1:5">
      <c r="A3068" t="s">
        <v>15</v>
      </c>
      <c r="B3068">
        <v>354529</v>
      </c>
      <c r="D3068" t="s">
        <v>15</v>
      </c>
      <c r="E3068">
        <v>219288</v>
      </c>
    </row>
    <row r="3069" spans="1:5">
      <c r="A3069" t="s">
        <v>15</v>
      </c>
      <c r="B3069">
        <v>365539</v>
      </c>
      <c r="D3069" t="s">
        <v>15</v>
      </c>
      <c r="E3069">
        <v>219298</v>
      </c>
    </row>
    <row r="3070" spans="1:5">
      <c r="A3070" t="s">
        <v>15</v>
      </c>
      <c r="B3070">
        <v>365544</v>
      </c>
      <c r="D3070" t="s">
        <v>15</v>
      </c>
      <c r="E3070">
        <v>268487</v>
      </c>
    </row>
    <row r="3071" spans="1:5">
      <c r="A3071" t="s">
        <v>15</v>
      </c>
      <c r="B3071">
        <v>367625</v>
      </c>
      <c r="D3071" t="s">
        <v>15</v>
      </c>
      <c r="E3071">
        <v>268496</v>
      </c>
    </row>
    <row r="3072" spans="1:5">
      <c r="A3072" t="s">
        <v>15</v>
      </c>
      <c r="B3072">
        <v>386282</v>
      </c>
      <c r="D3072" t="s">
        <v>15</v>
      </c>
      <c r="E3072">
        <v>268552</v>
      </c>
    </row>
    <row r="3073" spans="1:5">
      <c r="A3073" t="s">
        <v>15</v>
      </c>
      <c r="B3073">
        <v>392045</v>
      </c>
      <c r="D3073" t="s">
        <v>15</v>
      </c>
      <c r="E3073">
        <v>268571</v>
      </c>
    </row>
    <row r="3074" spans="1:5">
      <c r="A3074" t="s">
        <v>15</v>
      </c>
      <c r="B3074">
        <v>393298</v>
      </c>
      <c r="D3074" t="s">
        <v>15</v>
      </c>
      <c r="E3074">
        <v>268573</v>
      </c>
    </row>
    <row r="3075" spans="1:5">
      <c r="A3075" t="s">
        <v>15</v>
      </c>
      <c r="B3075">
        <v>419236</v>
      </c>
      <c r="D3075" t="s">
        <v>15</v>
      </c>
      <c r="E3075">
        <v>293982</v>
      </c>
    </row>
    <row r="3076" spans="1:5">
      <c r="A3076" t="s">
        <v>15</v>
      </c>
      <c r="B3076">
        <v>419237</v>
      </c>
      <c r="D3076" t="s">
        <v>15</v>
      </c>
      <c r="E3076">
        <v>294008</v>
      </c>
    </row>
    <row r="3077" spans="1:5">
      <c r="A3077" t="s">
        <v>15</v>
      </c>
      <c r="B3077">
        <v>446233</v>
      </c>
      <c r="D3077" t="s">
        <v>15</v>
      </c>
      <c r="E3077">
        <v>294053</v>
      </c>
    </row>
    <row r="3078" spans="1:5">
      <c r="A3078" t="s">
        <v>15</v>
      </c>
      <c r="B3078">
        <v>448483</v>
      </c>
      <c r="D3078" t="s">
        <v>15</v>
      </c>
      <c r="E3078">
        <v>298430</v>
      </c>
    </row>
    <row r="3079" spans="1:5">
      <c r="A3079" t="s">
        <v>15</v>
      </c>
      <c r="B3079">
        <v>448504</v>
      </c>
      <c r="D3079" t="s">
        <v>15</v>
      </c>
      <c r="E3079">
        <v>329218</v>
      </c>
    </row>
    <row r="3080" spans="1:5">
      <c r="A3080" t="s">
        <v>15</v>
      </c>
      <c r="B3080">
        <v>448541</v>
      </c>
      <c r="D3080" t="s">
        <v>15</v>
      </c>
      <c r="E3080">
        <v>329220</v>
      </c>
    </row>
    <row r="3081" spans="1:5">
      <c r="A3081" t="s">
        <v>15</v>
      </c>
      <c r="B3081">
        <v>456913</v>
      </c>
      <c r="D3081" t="s">
        <v>15</v>
      </c>
      <c r="E3081">
        <v>329221</v>
      </c>
    </row>
    <row r="3082" spans="1:5">
      <c r="A3082" t="s">
        <v>15</v>
      </c>
      <c r="B3082">
        <v>456922</v>
      </c>
      <c r="D3082" t="s">
        <v>15</v>
      </c>
      <c r="E3082">
        <v>329353</v>
      </c>
    </row>
    <row r="3083" spans="1:5">
      <c r="A3083" t="s">
        <v>15</v>
      </c>
      <c r="B3083">
        <v>463477</v>
      </c>
      <c r="D3083" t="s">
        <v>15</v>
      </c>
      <c r="E3083">
        <v>329362</v>
      </c>
    </row>
    <row r="3084" spans="1:5">
      <c r="A3084" t="s">
        <v>15</v>
      </c>
      <c r="B3084">
        <v>463514</v>
      </c>
      <c r="D3084" t="s">
        <v>15</v>
      </c>
      <c r="E3084">
        <v>333612</v>
      </c>
    </row>
    <row r="3085" spans="1:5">
      <c r="A3085" t="s">
        <v>15</v>
      </c>
      <c r="B3085">
        <v>475526</v>
      </c>
      <c r="D3085" t="s">
        <v>15</v>
      </c>
      <c r="E3085">
        <v>354424</v>
      </c>
    </row>
    <row r="3086" spans="1:5">
      <c r="A3086" t="s">
        <v>15</v>
      </c>
      <c r="B3086">
        <v>554152</v>
      </c>
      <c r="D3086" t="s">
        <v>15</v>
      </c>
      <c r="E3086">
        <v>354459</v>
      </c>
    </row>
    <row r="3087" spans="1:5">
      <c r="A3087" t="s">
        <v>15</v>
      </c>
      <c r="B3087">
        <v>559338</v>
      </c>
      <c r="D3087" t="s">
        <v>15</v>
      </c>
      <c r="E3087">
        <v>354487</v>
      </c>
    </row>
    <row r="3088" spans="1:5">
      <c r="A3088" t="s">
        <v>15</v>
      </c>
      <c r="B3088">
        <v>597293</v>
      </c>
      <c r="D3088" t="s">
        <v>15</v>
      </c>
      <c r="E3088">
        <v>354529</v>
      </c>
    </row>
    <row r="3089" spans="1:5">
      <c r="A3089" t="s">
        <v>15</v>
      </c>
      <c r="B3089">
        <v>597724</v>
      </c>
      <c r="D3089" t="s">
        <v>15</v>
      </c>
      <c r="E3089">
        <v>365539</v>
      </c>
    </row>
    <row r="3090" spans="1:5">
      <c r="A3090" t="s">
        <v>15</v>
      </c>
      <c r="B3090">
        <v>597744</v>
      </c>
      <c r="D3090" t="s">
        <v>15</v>
      </c>
      <c r="E3090">
        <v>365544</v>
      </c>
    </row>
    <row r="3091" spans="1:5">
      <c r="A3091" t="s">
        <v>15</v>
      </c>
      <c r="B3091">
        <v>619598</v>
      </c>
      <c r="D3091" t="s">
        <v>15</v>
      </c>
      <c r="E3091">
        <v>367625</v>
      </c>
    </row>
    <row r="3092" spans="1:5">
      <c r="A3092" t="s">
        <v>15</v>
      </c>
      <c r="B3092">
        <v>647034</v>
      </c>
      <c r="D3092" t="s">
        <v>15</v>
      </c>
      <c r="E3092">
        <v>386282</v>
      </c>
    </row>
    <row r="3093" spans="1:5">
      <c r="A3093" t="s">
        <v>15</v>
      </c>
      <c r="B3093">
        <v>647043</v>
      </c>
      <c r="D3093" t="s">
        <v>15</v>
      </c>
      <c r="E3093">
        <v>392045</v>
      </c>
    </row>
    <row r="3094" spans="1:5">
      <c r="A3094" t="s">
        <v>15</v>
      </c>
      <c r="B3094">
        <v>647044</v>
      </c>
      <c r="D3094" t="s">
        <v>15</v>
      </c>
      <c r="E3094">
        <v>393298</v>
      </c>
    </row>
    <row r="3095" spans="1:5">
      <c r="A3095" t="s">
        <v>15</v>
      </c>
      <c r="B3095">
        <v>647098</v>
      </c>
      <c r="D3095" t="s">
        <v>15</v>
      </c>
      <c r="E3095">
        <v>419236</v>
      </c>
    </row>
    <row r="3096" spans="1:5">
      <c r="A3096" t="s">
        <v>15</v>
      </c>
      <c r="B3096">
        <v>662454</v>
      </c>
      <c r="D3096" t="s">
        <v>15</v>
      </c>
      <c r="E3096">
        <v>419237</v>
      </c>
    </row>
    <row r="3097" spans="1:5">
      <c r="A3097" t="s">
        <v>15</v>
      </c>
      <c r="B3097">
        <v>665884</v>
      </c>
      <c r="D3097" t="s">
        <v>15</v>
      </c>
      <c r="E3097">
        <v>446233</v>
      </c>
    </row>
    <row r="3098" spans="1:5">
      <c r="A3098" t="s">
        <v>15</v>
      </c>
      <c r="B3098">
        <v>666730</v>
      </c>
      <c r="D3098" t="s">
        <v>15</v>
      </c>
      <c r="E3098">
        <v>448483</v>
      </c>
    </row>
    <row r="3099" spans="1:5">
      <c r="A3099" t="s">
        <v>15</v>
      </c>
      <c r="B3099">
        <v>666733</v>
      </c>
      <c r="D3099" t="s">
        <v>15</v>
      </c>
      <c r="E3099">
        <v>448504</v>
      </c>
    </row>
    <row r="3100" spans="1:5">
      <c r="A3100" t="s">
        <v>15</v>
      </c>
      <c r="B3100">
        <v>666759</v>
      </c>
      <c r="D3100" t="s">
        <v>15</v>
      </c>
      <c r="E3100">
        <v>448541</v>
      </c>
    </row>
    <row r="3101" spans="1:5">
      <c r="A3101" t="s">
        <v>15</v>
      </c>
      <c r="B3101">
        <v>684099</v>
      </c>
      <c r="D3101" t="s">
        <v>15</v>
      </c>
      <c r="E3101">
        <v>456913</v>
      </c>
    </row>
    <row r="3102" spans="1:5">
      <c r="A3102" t="s">
        <v>15</v>
      </c>
      <c r="B3102">
        <v>691506</v>
      </c>
      <c r="D3102" t="s">
        <v>15</v>
      </c>
      <c r="E3102">
        <v>456922</v>
      </c>
    </row>
    <row r="3103" spans="1:5">
      <c r="A3103" t="s">
        <v>15</v>
      </c>
      <c r="B3103">
        <v>705118</v>
      </c>
      <c r="D3103" t="s">
        <v>15</v>
      </c>
      <c r="E3103">
        <v>463477</v>
      </c>
    </row>
    <row r="3104" spans="1:5">
      <c r="A3104" t="s">
        <v>15</v>
      </c>
      <c r="B3104">
        <v>711739</v>
      </c>
      <c r="D3104" t="s">
        <v>15</v>
      </c>
      <c r="E3104">
        <v>463514</v>
      </c>
    </row>
    <row r="3105" spans="1:5">
      <c r="A3105" t="s">
        <v>15</v>
      </c>
      <c r="B3105">
        <v>713071</v>
      </c>
      <c r="D3105" t="s">
        <v>15</v>
      </c>
      <c r="E3105">
        <v>475526</v>
      </c>
    </row>
    <row r="3106" spans="1:5">
      <c r="A3106" t="s">
        <v>15</v>
      </c>
      <c r="B3106">
        <v>713103</v>
      </c>
      <c r="D3106" t="s">
        <v>15</v>
      </c>
      <c r="E3106">
        <v>554152</v>
      </c>
    </row>
    <row r="3107" spans="1:5">
      <c r="A3107" t="s">
        <v>15</v>
      </c>
      <c r="B3107">
        <v>756506</v>
      </c>
      <c r="D3107" t="s">
        <v>15</v>
      </c>
      <c r="E3107">
        <v>559338</v>
      </c>
    </row>
    <row r="3108" spans="1:5">
      <c r="A3108" t="s">
        <v>15</v>
      </c>
      <c r="B3108">
        <v>756626</v>
      </c>
      <c r="D3108" t="s">
        <v>15</v>
      </c>
      <c r="E3108">
        <v>597293</v>
      </c>
    </row>
    <row r="3109" spans="1:5">
      <c r="A3109" t="s">
        <v>15</v>
      </c>
      <c r="B3109">
        <v>756630</v>
      </c>
      <c r="D3109" t="s">
        <v>15</v>
      </c>
      <c r="E3109">
        <v>597724</v>
      </c>
    </row>
    <row r="3110" spans="1:5">
      <c r="A3110" t="s">
        <v>15</v>
      </c>
      <c r="B3110">
        <v>756638</v>
      </c>
      <c r="D3110" t="s">
        <v>15</v>
      </c>
      <c r="E3110">
        <v>597744</v>
      </c>
    </row>
    <row r="3111" spans="1:5">
      <c r="A3111" t="s">
        <v>15</v>
      </c>
      <c r="B3111">
        <v>798434</v>
      </c>
      <c r="D3111" t="s">
        <v>15</v>
      </c>
      <c r="E3111">
        <v>619598</v>
      </c>
    </row>
    <row r="3112" spans="1:5">
      <c r="A3112" t="s">
        <v>15</v>
      </c>
      <c r="B3112">
        <v>798455</v>
      </c>
      <c r="D3112" t="s">
        <v>15</v>
      </c>
      <c r="E3112">
        <v>647034</v>
      </c>
    </row>
    <row r="3113" spans="1:5">
      <c r="A3113" t="s">
        <v>15</v>
      </c>
      <c r="B3113">
        <v>824853</v>
      </c>
      <c r="D3113" t="s">
        <v>15</v>
      </c>
      <c r="E3113">
        <v>647043</v>
      </c>
    </row>
    <row r="3114" spans="1:5">
      <c r="A3114" t="s">
        <v>15</v>
      </c>
      <c r="B3114">
        <v>874893</v>
      </c>
      <c r="D3114" t="s">
        <v>15</v>
      </c>
      <c r="E3114">
        <v>647044</v>
      </c>
    </row>
    <row r="3115" spans="1:5">
      <c r="A3115" t="s">
        <v>15</v>
      </c>
      <c r="B3115">
        <v>874895</v>
      </c>
      <c r="D3115" t="s">
        <v>15</v>
      </c>
      <c r="E3115">
        <v>647098</v>
      </c>
    </row>
    <row r="3116" spans="1:5">
      <c r="A3116" t="s">
        <v>15</v>
      </c>
      <c r="B3116">
        <v>906161</v>
      </c>
      <c r="D3116" t="s">
        <v>15</v>
      </c>
      <c r="E3116">
        <v>662454</v>
      </c>
    </row>
    <row r="3117" spans="1:5">
      <c r="A3117" t="s">
        <v>15</v>
      </c>
      <c r="B3117">
        <v>917074</v>
      </c>
      <c r="D3117" t="s">
        <v>15</v>
      </c>
      <c r="E3117">
        <v>665884</v>
      </c>
    </row>
    <row r="3118" spans="1:5">
      <c r="A3118" t="s">
        <v>15</v>
      </c>
      <c r="B3118">
        <v>917103</v>
      </c>
      <c r="D3118" t="s">
        <v>15</v>
      </c>
      <c r="E3118">
        <v>666730</v>
      </c>
    </row>
    <row r="3119" spans="1:5">
      <c r="A3119" t="s">
        <v>15</v>
      </c>
      <c r="B3119">
        <v>917110</v>
      </c>
      <c r="D3119" t="s">
        <v>15</v>
      </c>
      <c r="E3119">
        <v>666733</v>
      </c>
    </row>
    <row r="3120" spans="1:5">
      <c r="A3120" t="s">
        <v>15</v>
      </c>
      <c r="B3120">
        <v>917141</v>
      </c>
      <c r="D3120" t="s">
        <v>15</v>
      </c>
      <c r="E3120">
        <v>666759</v>
      </c>
    </row>
    <row r="3121" spans="1:5">
      <c r="A3121" t="s">
        <v>15</v>
      </c>
      <c r="B3121">
        <v>917143</v>
      </c>
      <c r="D3121" t="s">
        <v>15</v>
      </c>
      <c r="E3121">
        <v>684099</v>
      </c>
    </row>
    <row r="3122" spans="1:5">
      <c r="A3122" t="s">
        <v>15</v>
      </c>
      <c r="B3122">
        <v>917152</v>
      </c>
      <c r="D3122" t="s">
        <v>15</v>
      </c>
      <c r="E3122">
        <v>691506</v>
      </c>
    </row>
    <row r="3123" spans="1:5">
      <c r="A3123" t="s">
        <v>15</v>
      </c>
      <c r="B3123">
        <v>917156</v>
      </c>
      <c r="D3123" t="s">
        <v>15</v>
      </c>
      <c r="E3123">
        <v>705118</v>
      </c>
    </row>
    <row r="3124" spans="1:5">
      <c r="A3124" t="s">
        <v>15</v>
      </c>
      <c r="B3124">
        <v>917159</v>
      </c>
      <c r="D3124" t="s">
        <v>15</v>
      </c>
      <c r="E3124">
        <v>711739</v>
      </c>
    </row>
    <row r="3125" spans="1:5">
      <c r="A3125" t="s">
        <v>15</v>
      </c>
      <c r="B3125">
        <v>917166</v>
      </c>
      <c r="D3125" t="s">
        <v>15</v>
      </c>
      <c r="E3125">
        <v>713071</v>
      </c>
    </row>
    <row r="3126" spans="1:5">
      <c r="A3126" t="s">
        <v>15</v>
      </c>
      <c r="B3126">
        <v>917189</v>
      </c>
      <c r="D3126" t="s">
        <v>15</v>
      </c>
      <c r="E3126">
        <v>713103</v>
      </c>
    </row>
    <row r="3127" spans="1:5">
      <c r="A3127" t="s">
        <v>15</v>
      </c>
      <c r="B3127">
        <v>917192</v>
      </c>
      <c r="D3127" t="s">
        <v>15</v>
      </c>
      <c r="E3127">
        <v>756506</v>
      </c>
    </row>
    <row r="3128" spans="1:5">
      <c r="A3128" t="s">
        <v>15</v>
      </c>
      <c r="B3128">
        <v>917235</v>
      </c>
      <c r="D3128" t="s">
        <v>15</v>
      </c>
      <c r="E3128">
        <v>756626</v>
      </c>
    </row>
    <row r="3129" spans="1:5">
      <c r="A3129" t="s">
        <v>15</v>
      </c>
      <c r="B3129">
        <v>917238</v>
      </c>
      <c r="D3129" t="s">
        <v>15</v>
      </c>
      <c r="E3129">
        <v>756630</v>
      </c>
    </row>
    <row r="3130" spans="1:5">
      <c r="A3130" t="s">
        <v>15</v>
      </c>
      <c r="B3130">
        <v>917247</v>
      </c>
      <c r="D3130" t="s">
        <v>15</v>
      </c>
      <c r="E3130">
        <v>756638</v>
      </c>
    </row>
    <row r="3131" spans="1:5">
      <c r="A3131" t="s">
        <v>15</v>
      </c>
      <c r="B3131">
        <v>917310</v>
      </c>
      <c r="D3131" t="s">
        <v>15</v>
      </c>
      <c r="E3131">
        <v>798434</v>
      </c>
    </row>
    <row r="3132" spans="1:5">
      <c r="A3132" t="s">
        <v>15</v>
      </c>
      <c r="B3132">
        <v>917313</v>
      </c>
      <c r="D3132" t="s">
        <v>15</v>
      </c>
      <c r="E3132">
        <v>798455</v>
      </c>
    </row>
    <row r="3133" spans="1:5">
      <c r="A3133" t="s">
        <v>15</v>
      </c>
      <c r="B3133">
        <v>988418</v>
      </c>
      <c r="D3133" t="s">
        <v>15</v>
      </c>
      <c r="E3133">
        <v>824853</v>
      </c>
    </row>
    <row r="3134" spans="1:5">
      <c r="A3134" t="s">
        <v>15</v>
      </c>
      <c r="B3134">
        <v>988434</v>
      </c>
      <c r="D3134" t="s">
        <v>15</v>
      </c>
      <c r="E3134">
        <v>874893</v>
      </c>
    </row>
    <row r="3135" spans="1:5">
      <c r="A3135" t="s">
        <v>15</v>
      </c>
      <c r="B3135">
        <v>991322</v>
      </c>
      <c r="D3135" t="s">
        <v>15</v>
      </c>
      <c r="E3135">
        <v>874895</v>
      </c>
    </row>
    <row r="3136" spans="1:5">
      <c r="A3136" t="s">
        <v>15</v>
      </c>
      <c r="B3136">
        <v>991355</v>
      </c>
      <c r="D3136" t="s">
        <v>15</v>
      </c>
      <c r="E3136">
        <v>906161</v>
      </c>
    </row>
    <row r="3137" spans="1:5">
      <c r="A3137" t="s">
        <v>15</v>
      </c>
      <c r="B3137">
        <v>991422</v>
      </c>
      <c r="D3137" t="s">
        <v>15</v>
      </c>
      <c r="E3137">
        <v>917074</v>
      </c>
    </row>
    <row r="3138" spans="1:5">
      <c r="A3138" t="s">
        <v>15</v>
      </c>
      <c r="B3138">
        <v>1003341</v>
      </c>
      <c r="D3138" t="s">
        <v>15</v>
      </c>
      <c r="E3138">
        <v>917103</v>
      </c>
    </row>
    <row r="3139" spans="1:5">
      <c r="A3139" t="s">
        <v>15</v>
      </c>
      <c r="B3139">
        <v>1011919</v>
      </c>
      <c r="D3139" t="s">
        <v>15</v>
      </c>
      <c r="E3139">
        <v>917110</v>
      </c>
    </row>
    <row r="3140" spans="1:5">
      <c r="A3140" t="s">
        <v>15</v>
      </c>
      <c r="B3140">
        <v>1024417</v>
      </c>
      <c r="D3140" t="s">
        <v>15</v>
      </c>
      <c r="E3140">
        <v>917141</v>
      </c>
    </row>
    <row r="3141" spans="1:5">
      <c r="A3141" t="s">
        <v>15</v>
      </c>
      <c r="B3141">
        <v>1029382</v>
      </c>
      <c r="D3141" t="s">
        <v>15</v>
      </c>
      <c r="E3141">
        <v>917143</v>
      </c>
    </row>
    <row r="3142" spans="1:5">
      <c r="A3142" t="s">
        <v>15</v>
      </c>
      <c r="B3142">
        <v>1080295</v>
      </c>
      <c r="D3142" t="s">
        <v>15</v>
      </c>
      <c r="E3142">
        <v>917152</v>
      </c>
    </row>
    <row r="3143" spans="1:5">
      <c r="A3143" t="s">
        <v>15</v>
      </c>
      <c r="B3143">
        <v>1108960</v>
      </c>
      <c r="D3143" t="s">
        <v>15</v>
      </c>
      <c r="E3143">
        <v>917156</v>
      </c>
    </row>
    <row r="3144" spans="1:5">
      <c r="A3144" t="s">
        <v>15</v>
      </c>
      <c r="B3144">
        <v>1108971</v>
      </c>
      <c r="D3144" t="s">
        <v>15</v>
      </c>
      <c r="E3144">
        <v>917159</v>
      </c>
    </row>
    <row r="3145" spans="1:5">
      <c r="A3145" t="s">
        <v>15</v>
      </c>
      <c r="B3145">
        <v>1108984</v>
      </c>
      <c r="D3145" t="s">
        <v>15</v>
      </c>
      <c r="E3145">
        <v>917166</v>
      </c>
    </row>
    <row r="3146" spans="1:5">
      <c r="A3146" t="s">
        <v>15</v>
      </c>
      <c r="B3146">
        <v>1108985</v>
      </c>
      <c r="D3146" t="s">
        <v>15</v>
      </c>
      <c r="E3146">
        <v>917189</v>
      </c>
    </row>
    <row r="3147" spans="1:5">
      <c r="A3147" t="s">
        <v>15</v>
      </c>
      <c r="B3147">
        <v>1120573</v>
      </c>
      <c r="D3147" t="s">
        <v>15</v>
      </c>
      <c r="E3147">
        <v>917192</v>
      </c>
    </row>
    <row r="3148" spans="1:5">
      <c r="A3148" t="s">
        <v>15</v>
      </c>
      <c r="B3148">
        <v>1125829</v>
      </c>
      <c r="D3148" t="s">
        <v>15</v>
      </c>
      <c r="E3148">
        <v>917235</v>
      </c>
    </row>
    <row r="3149" spans="1:5">
      <c r="A3149" t="s">
        <v>15</v>
      </c>
      <c r="B3149">
        <v>1141980</v>
      </c>
      <c r="D3149" t="s">
        <v>15</v>
      </c>
      <c r="E3149">
        <v>917238</v>
      </c>
    </row>
    <row r="3150" spans="1:5">
      <c r="A3150" t="s">
        <v>15</v>
      </c>
      <c r="B3150">
        <v>1142115</v>
      </c>
      <c r="D3150" t="s">
        <v>15</v>
      </c>
      <c r="E3150">
        <v>917247</v>
      </c>
    </row>
    <row r="3151" spans="1:5">
      <c r="A3151" t="s">
        <v>15</v>
      </c>
      <c r="B3151">
        <v>1142313</v>
      </c>
      <c r="D3151" t="s">
        <v>15</v>
      </c>
      <c r="E3151">
        <v>917310</v>
      </c>
    </row>
    <row r="3152" spans="1:5">
      <c r="A3152" t="s">
        <v>15</v>
      </c>
      <c r="B3152">
        <v>1144547</v>
      </c>
      <c r="D3152" t="s">
        <v>15</v>
      </c>
      <c r="E3152">
        <v>917313</v>
      </c>
    </row>
    <row r="3153" spans="1:5">
      <c r="A3153" t="s">
        <v>15</v>
      </c>
      <c r="B3153">
        <v>1144577</v>
      </c>
      <c r="D3153" t="s">
        <v>15</v>
      </c>
      <c r="E3153">
        <v>988418</v>
      </c>
    </row>
    <row r="3154" spans="1:5">
      <c r="A3154" t="s">
        <v>15</v>
      </c>
      <c r="B3154">
        <v>1144616</v>
      </c>
      <c r="D3154" t="s">
        <v>15</v>
      </c>
      <c r="E3154">
        <v>988434</v>
      </c>
    </row>
    <row r="3155" spans="1:5">
      <c r="A3155" t="s">
        <v>15</v>
      </c>
      <c r="B3155">
        <v>1145188</v>
      </c>
      <c r="D3155" t="s">
        <v>15</v>
      </c>
      <c r="E3155">
        <v>991322</v>
      </c>
    </row>
    <row r="3156" spans="1:5">
      <c r="A3156" t="s">
        <v>15</v>
      </c>
      <c r="B3156">
        <v>1145195</v>
      </c>
      <c r="D3156" t="s">
        <v>15</v>
      </c>
      <c r="E3156">
        <v>991355</v>
      </c>
    </row>
    <row r="3157" spans="1:5">
      <c r="A3157" t="s">
        <v>15</v>
      </c>
      <c r="B3157">
        <v>1149089</v>
      </c>
      <c r="D3157" t="s">
        <v>15</v>
      </c>
      <c r="E3157">
        <v>991422</v>
      </c>
    </row>
    <row r="3158" spans="1:5">
      <c r="A3158" t="s">
        <v>15</v>
      </c>
      <c r="B3158">
        <v>1156045</v>
      </c>
      <c r="D3158" t="s">
        <v>15</v>
      </c>
      <c r="E3158">
        <v>1003341</v>
      </c>
    </row>
    <row r="3159" spans="1:5">
      <c r="A3159" t="s">
        <v>15</v>
      </c>
      <c r="B3159">
        <v>1163490</v>
      </c>
      <c r="D3159" t="s">
        <v>15</v>
      </c>
      <c r="E3159">
        <v>1011919</v>
      </c>
    </row>
    <row r="3160" spans="1:5">
      <c r="A3160" t="s">
        <v>15</v>
      </c>
      <c r="B3160">
        <v>1163511</v>
      </c>
      <c r="D3160" t="s">
        <v>15</v>
      </c>
      <c r="E3160">
        <v>1024417</v>
      </c>
    </row>
    <row r="3161" spans="1:5">
      <c r="A3161" t="s">
        <v>15</v>
      </c>
      <c r="B3161">
        <v>1163565</v>
      </c>
      <c r="D3161" t="s">
        <v>15</v>
      </c>
      <c r="E3161">
        <v>1029382</v>
      </c>
    </row>
    <row r="3162" spans="1:5">
      <c r="A3162" t="s">
        <v>15</v>
      </c>
      <c r="B3162">
        <v>1163646</v>
      </c>
      <c r="D3162" t="s">
        <v>15</v>
      </c>
      <c r="E3162">
        <v>1080295</v>
      </c>
    </row>
    <row r="3163" spans="1:5">
      <c r="A3163" t="s">
        <v>15</v>
      </c>
      <c r="B3163">
        <v>1163664</v>
      </c>
      <c r="D3163" t="s">
        <v>15</v>
      </c>
      <c r="E3163">
        <v>1108960</v>
      </c>
    </row>
    <row r="3164" spans="1:5">
      <c r="A3164" t="s">
        <v>15</v>
      </c>
      <c r="B3164">
        <v>1163694</v>
      </c>
      <c r="D3164" t="s">
        <v>15</v>
      </c>
      <c r="E3164">
        <v>1108971</v>
      </c>
    </row>
    <row r="3165" spans="1:5">
      <c r="A3165" t="s">
        <v>15</v>
      </c>
      <c r="B3165">
        <v>1163921</v>
      </c>
      <c r="D3165" t="s">
        <v>15</v>
      </c>
      <c r="E3165">
        <v>1108984</v>
      </c>
    </row>
    <row r="3166" spans="1:5">
      <c r="A3166" t="s">
        <v>15</v>
      </c>
      <c r="B3166">
        <v>1164939</v>
      </c>
      <c r="D3166" t="s">
        <v>15</v>
      </c>
      <c r="E3166">
        <v>1108985</v>
      </c>
    </row>
    <row r="3167" spans="1:5">
      <c r="A3167" t="s">
        <v>15</v>
      </c>
      <c r="B3167">
        <v>1164972</v>
      </c>
      <c r="D3167" t="s">
        <v>15</v>
      </c>
      <c r="E3167">
        <v>1120573</v>
      </c>
    </row>
    <row r="3168" spans="1:5">
      <c r="A3168" t="s">
        <v>15</v>
      </c>
      <c r="B3168">
        <v>1164990</v>
      </c>
      <c r="D3168" t="s">
        <v>15</v>
      </c>
      <c r="E3168">
        <v>1125829</v>
      </c>
    </row>
    <row r="3169" spans="1:5">
      <c r="A3169" t="s">
        <v>15</v>
      </c>
      <c r="B3169">
        <v>1165011</v>
      </c>
      <c r="D3169" t="s">
        <v>15</v>
      </c>
      <c r="E3169">
        <v>1141980</v>
      </c>
    </row>
    <row r="3170" spans="1:5">
      <c r="A3170" t="s">
        <v>15</v>
      </c>
      <c r="B3170">
        <v>1165260</v>
      </c>
      <c r="D3170" t="s">
        <v>15</v>
      </c>
      <c r="E3170">
        <v>1142115</v>
      </c>
    </row>
    <row r="3171" spans="1:5">
      <c r="A3171" t="s">
        <v>15</v>
      </c>
      <c r="B3171">
        <v>1165287</v>
      </c>
      <c r="D3171" t="s">
        <v>15</v>
      </c>
      <c r="E3171">
        <v>1142313</v>
      </c>
    </row>
    <row r="3172" spans="1:5">
      <c r="A3172" t="s">
        <v>15</v>
      </c>
      <c r="B3172">
        <v>1165293</v>
      </c>
      <c r="D3172" t="s">
        <v>15</v>
      </c>
      <c r="E3172">
        <v>1144547</v>
      </c>
    </row>
    <row r="3173" spans="1:5">
      <c r="A3173" t="s">
        <v>15</v>
      </c>
      <c r="B3173">
        <v>1165665</v>
      </c>
      <c r="D3173" t="s">
        <v>15</v>
      </c>
      <c r="E3173">
        <v>1144577</v>
      </c>
    </row>
    <row r="3174" spans="1:5">
      <c r="A3174" t="s">
        <v>15</v>
      </c>
      <c r="B3174">
        <v>1165680</v>
      </c>
      <c r="D3174" t="s">
        <v>15</v>
      </c>
      <c r="E3174">
        <v>1144616</v>
      </c>
    </row>
    <row r="3175" spans="1:5">
      <c r="A3175" t="s">
        <v>15</v>
      </c>
      <c r="B3175">
        <v>1165683</v>
      </c>
      <c r="D3175" t="s">
        <v>15</v>
      </c>
      <c r="E3175">
        <v>1145188</v>
      </c>
    </row>
    <row r="3176" spans="1:5">
      <c r="A3176" t="s">
        <v>15</v>
      </c>
      <c r="B3176">
        <v>1165990</v>
      </c>
      <c r="D3176" t="s">
        <v>15</v>
      </c>
      <c r="E3176">
        <v>1145195</v>
      </c>
    </row>
    <row r="3177" spans="1:5">
      <c r="A3177" t="s">
        <v>15</v>
      </c>
      <c r="B3177">
        <v>1166002</v>
      </c>
      <c r="D3177" t="s">
        <v>15</v>
      </c>
      <c r="E3177">
        <v>1149089</v>
      </c>
    </row>
    <row r="3178" spans="1:5">
      <c r="A3178" t="s">
        <v>15</v>
      </c>
      <c r="B3178">
        <v>1166050</v>
      </c>
      <c r="D3178" t="s">
        <v>15</v>
      </c>
      <c r="E3178">
        <v>1156045</v>
      </c>
    </row>
    <row r="3179" spans="1:5">
      <c r="A3179" t="s">
        <v>15</v>
      </c>
      <c r="B3179">
        <v>1173474</v>
      </c>
      <c r="D3179" t="s">
        <v>15</v>
      </c>
      <c r="E3179">
        <v>1163490</v>
      </c>
    </row>
    <row r="3180" spans="1:5">
      <c r="A3180" t="s">
        <v>15</v>
      </c>
      <c r="B3180">
        <v>1173615</v>
      </c>
      <c r="D3180" t="s">
        <v>15</v>
      </c>
      <c r="E3180">
        <v>1163511</v>
      </c>
    </row>
    <row r="3181" spans="1:5">
      <c r="A3181" t="s">
        <v>15</v>
      </c>
      <c r="B3181">
        <v>1174122</v>
      </c>
      <c r="D3181" t="s">
        <v>15</v>
      </c>
      <c r="E3181">
        <v>1163565</v>
      </c>
    </row>
    <row r="3182" spans="1:5">
      <c r="A3182" t="s">
        <v>15</v>
      </c>
      <c r="B3182">
        <v>1174347</v>
      </c>
      <c r="D3182" t="s">
        <v>15</v>
      </c>
      <c r="E3182">
        <v>1163646</v>
      </c>
    </row>
    <row r="3183" spans="1:5">
      <c r="A3183" t="s">
        <v>15</v>
      </c>
      <c r="B3183">
        <v>1174404</v>
      </c>
      <c r="D3183" t="s">
        <v>15</v>
      </c>
      <c r="E3183">
        <v>1163664</v>
      </c>
    </row>
    <row r="3184" spans="1:5">
      <c r="A3184" t="s">
        <v>15</v>
      </c>
      <c r="B3184">
        <v>1174578</v>
      </c>
      <c r="D3184" t="s">
        <v>15</v>
      </c>
      <c r="E3184">
        <v>1163694</v>
      </c>
    </row>
    <row r="3185" spans="1:5">
      <c r="A3185" t="s">
        <v>15</v>
      </c>
      <c r="B3185">
        <v>1174707</v>
      </c>
      <c r="D3185" t="s">
        <v>15</v>
      </c>
      <c r="E3185">
        <v>1163921</v>
      </c>
    </row>
    <row r="3186" spans="1:5">
      <c r="A3186" t="s">
        <v>15</v>
      </c>
      <c r="B3186">
        <v>1175351</v>
      </c>
      <c r="D3186" t="s">
        <v>15</v>
      </c>
      <c r="E3186">
        <v>1164939</v>
      </c>
    </row>
    <row r="3187" spans="1:5">
      <c r="A3187" t="s">
        <v>15</v>
      </c>
      <c r="B3187">
        <v>1175377</v>
      </c>
      <c r="D3187" t="s">
        <v>15</v>
      </c>
      <c r="E3187">
        <v>1164972</v>
      </c>
    </row>
    <row r="3188" spans="1:5">
      <c r="A3188" t="s">
        <v>15</v>
      </c>
      <c r="B3188">
        <v>1176327</v>
      </c>
      <c r="D3188" t="s">
        <v>15</v>
      </c>
      <c r="E3188">
        <v>1164990</v>
      </c>
    </row>
    <row r="3189" spans="1:5">
      <c r="A3189" t="s">
        <v>15</v>
      </c>
      <c r="B3189">
        <v>1176801</v>
      </c>
      <c r="D3189" t="s">
        <v>15</v>
      </c>
      <c r="E3189">
        <v>1165011</v>
      </c>
    </row>
    <row r="3190" spans="1:5">
      <c r="A3190" t="s">
        <v>15</v>
      </c>
      <c r="B3190">
        <v>1176927</v>
      </c>
      <c r="D3190" t="s">
        <v>15</v>
      </c>
      <c r="E3190">
        <v>1165260</v>
      </c>
    </row>
    <row r="3191" spans="1:5">
      <c r="A3191" t="s">
        <v>15</v>
      </c>
      <c r="B3191">
        <v>1176930</v>
      </c>
      <c r="D3191" t="s">
        <v>15</v>
      </c>
      <c r="E3191">
        <v>1165287</v>
      </c>
    </row>
    <row r="3192" spans="1:5">
      <c r="A3192" t="s">
        <v>15</v>
      </c>
      <c r="B3192">
        <v>1176933</v>
      </c>
      <c r="D3192" t="s">
        <v>15</v>
      </c>
      <c r="E3192">
        <v>1165293</v>
      </c>
    </row>
    <row r="3193" spans="1:5">
      <c r="A3193" t="s">
        <v>15</v>
      </c>
      <c r="B3193">
        <v>1177032</v>
      </c>
      <c r="D3193" t="s">
        <v>15</v>
      </c>
      <c r="E3193">
        <v>1165665</v>
      </c>
    </row>
    <row r="3194" spans="1:5">
      <c r="A3194" t="s">
        <v>15</v>
      </c>
      <c r="B3194">
        <v>1177152</v>
      </c>
      <c r="D3194" t="s">
        <v>15</v>
      </c>
      <c r="E3194">
        <v>1165680</v>
      </c>
    </row>
    <row r="3195" spans="1:5">
      <c r="A3195" t="s">
        <v>15</v>
      </c>
      <c r="B3195">
        <v>1177200</v>
      </c>
      <c r="D3195" t="s">
        <v>15</v>
      </c>
      <c r="E3195">
        <v>1165683</v>
      </c>
    </row>
    <row r="3196" spans="1:5">
      <c r="A3196" t="s">
        <v>15</v>
      </c>
      <c r="B3196">
        <v>1177272</v>
      </c>
      <c r="D3196" t="s">
        <v>15</v>
      </c>
      <c r="E3196">
        <v>1165990</v>
      </c>
    </row>
    <row r="3197" spans="1:5">
      <c r="A3197" t="s">
        <v>15</v>
      </c>
      <c r="B3197">
        <v>1178094</v>
      </c>
      <c r="D3197" t="s">
        <v>15</v>
      </c>
      <c r="E3197">
        <v>1166002</v>
      </c>
    </row>
    <row r="3198" spans="1:5">
      <c r="A3198" t="s">
        <v>15</v>
      </c>
      <c r="B3198">
        <v>1178128</v>
      </c>
      <c r="D3198" t="s">
        <v>15</v>
      </c>
      <c r="E3198">
        <v>1166050</v>
      </c>
    </row>
    <row r="3199" spans="1:5">
      <c r="A3199" t="s">
        <v>15</v>
      </c>
      <c r="B3199">
        <v>1178133</v>
      </c>
      <c r="D3199" t="s">
        <v>15</v>
      </c>
      <c r="E3199">
        <v>1173474</v>
      </c>
    </row>
    <row r="3200" spans="1:5">
      <c r="A3200" t="s">
        <v>15</v>
      </c>
      <c r="B3200">
        <v>1178931</v>
      </c>
      <c r="D3200" t="s">
        <v>15</v>
      </c>
      <c r="E3200">
        <v>1173615</v>
      </c>
    </row>
    <row r="3201" spans="1:5">
      <c r="A3201" t="s">
        <v>15</v>
      </c>
      <c r="B3201">
        <v>1180866</v>
      </c>
      <c r="D3201" t="s">
        <v>15</v>
      </c>
      <c r="E3201">
        <v>1174122</v>
      </c>
    </row>
    <row r="3202" spans="1:5">
      <c r="A3202" t="s">
        <v>16</v>
      </c>
      <c r="B3202">
        <v>20099</v>
      </c>
      <c r="D3202" t="s">
        <v>15</v>
      </c>
      <c r="E3202">
        <v>1174347</v>
      </c>
    </row>
    <row r="3203" spans="1:5">
      <c r="A3203" t="s">
        <v>16</v>
      </c>
      <c r="B3203">
        <v>20164</v>
      </c>
      <c r="D3203" t="s">
        <v>15</v>
      </c>
      <c r="E3203">
        <v>1174404</v>
      </c>
    </row>
    <row r="3204" spans="1:5">
      <c r="A3204" t="s">
        <v>16</v>
      </c>
      <c r="B3204">
        <v>20212</v>
      </c>
      <c r="D3204" t="s">
        <v>15</v>
      </c>
      <c r="E3204">
        <v>1174578</v>
      </c>
    </row>
    <row r="3205" spans="1:5">
      <c r="A3205" t="s">
        <v>16</v>
      </c>
      <c r="B3205">
        <v>20213</v>
      </c>
      <c r="D3205" t="s">
        <v>15</v>
      </c>
      <c r="E3205">
        <v>1174707</v>
      </c>
    </row>
    <row r="3206" spans="1:5">
      <c r="A3206" t="s">
        <v>16</v>
      </c>
      <c r="B3206">
        <v>21205</v>
      </c>
      <c r="D3206" t="s">
        <v>15</v>
      </c>
      <c r="E3206">
        <v>1175351</v>
      </c>
    </row>
    <row r="3207" spans="1:5">
      <c r="A3207" t="s">
        <v>16</v>
      </c>
      <c r="B3207">
        <v>21304</v>
      </c>
      <c r="D3207" t="s">
        <v>15</v>
      </c>
      <c r="E3207">
        <v>1175377</v>
      </c>
    </row>
    <row r="3208" spans="1:5">
      <c r="A3208" t="s">
        <v>16</v>
      </c>
      <c r="B3208">
        <v>21340</v>
      </c>
      <c r="D3208" t="s">
        <v>15</v>
      </c>
      <c r="E3208">
        <v>1176327</v>
      </c>
    </row>
    <row r="3209" spans="1:5">
      <c r="A3209" t="s">
        <v>16</v>
      </c>
      <c r="B3209">
        <v>21407</v>
      </c>
      <c r="D3209" t="s">
        <v>15</v>
      </c>
      <c r="E3209">
        <v>1176801</v>
      </c>
    </row>
    <row r="3210" spans="1:5">
      <c r="A3210" t="s">
        <v>16</v>
      </c>
      <c r="B3210">
        <v>21436</v>
      </c>
      <c r="D3210" t="s">
        <v>15</v>
      </c>
      <c r="E3210">
        <v>1176927</v>
      </c>
    </row>
    <row r="3211" spans="1:5">
      <c r="A3211" t="s">
        <v>16</v>
      </c>
      <c r="B3211">
        <v>63364</v>
      </c>
      <c r="D3211" t="s">
        <v>15</v>
      </c>
      <c r="E3211">
        <v>1176930</v>
      </c>
    </row>
    <row r="3212" spans="1:5">
      <c r="A3212" t="s">
        <v>16</v>
      </c>
      <c r="B3212">
        <v>63440</v>
      </c>
      <c r="D3212" t="s">
        <v>15</v>
      </c>
      <c r="E3212">
        <v>1176933</v>
      </c>
    </row>
    <row r="3213" spans="1:5">
      <c r="A3213" t="s">
        <v>16</v>
      </c>
      <c r="B3213">
        <v>76947</v>
      </c>
      <c r="D3213" t="s">
        <v>15</v>
      </c>
      <c r="E3213">
        <v>1177032</v>
      </c>
    </row>
    <row r="3214" spans="1:5">
      <c r="A3214" t="s">
        <v>16</v>
      </c>
      <c r="B3214">
        <v>77103</v>
      </c>
      <c r="D3214" t="s">
        <v>15</v>
      </c>
      <c r="E3214">
        <v>1177152</v>
      </c>
    </row>
    <row r="3215" spans="1:5">
      <c r="A3215" t="s">
        <v>16</v>
      </c>
      <c r="B3215">
        <v>77111</v>
      </c>
      <c r="D3215" t="s">
        <v>15</v>
      </c>
      <c r="E3215">
        <v>1177200</v>
      </c>
    </row>
    <row r="3216" spans="1:5">
      <c r="A3216" t="s">
        <v>16</v>
      </c>
      <c r="B3216">
        <v>77118</v>
      </c>
      <c r="D3216" t="s">
        <v>15</v>
      </c>
      <c r="E3216">
        <v>1177272</v>
      </c>
    </row>
    <row r="3217" spans="1:5">
      <c r="A3217" t="s">
        <v>16</v>
      </c>
      <c r="B3217">
        <v>77124</v>
      </c>
      <c r="D3217" t="s">
        <v>15</v>
      </c>
      <c r="E3217">
        <v>1178094</v>
      </c>
    </row>
    <row r="3218" spans="1:5">
      <c r="A3218" t="s">
        <v>16</v>
      </c>
      <c r="B3218">
        <v>77127</v>
      </c>
      <c r="D3218" t="s">
        <v>15</v>
      </c>
      <c r="E3218">
        <v>1178128</v>
      </c>
    </row>
    <row r="3219" spans="1:5">
      <c r="A3219" t="s">
        <v>16</v>
      </c>
      <c r="B3219">
        <v>77148</v>
      </c>
      <c r="D3219" t="s">
        <v>15</v>
      </c>
      <c r="E3219">
        <v>1178133</v>
      </c>
    </row>
    <row r="3220" spans="1:5">
      <c r="A3220" t="s">
        <v>16</v>
      </c>
      <c r="B3220">
        <v>77156</v>
      </c>
      <c r="D3220" t="s">
        <v>15</v>
      </c>
      <c r="E3220">
        <v>1178931</v>
      </c>
    </row>
    <row r="3221" spans="1:5">
      <c r="A3221" t="s">
        <v>16</v>
      </c>
      <c r="B3221">
        <v>77169</v>
      </c>
      <c r="D3221" t="s">
        <v>15</v>
      </c>
      <c r="E3221">
        <v>1180866</v>
      </c>
    </row>
    <row r="3222" spans="1:5">
      <c r="A3222" t="s">
        <v>16</v>
      </c>
      <c r="B3222">
        <v>77172</v>
      </c>
      <c r="D3222" t="s">
        <v>15</v>
      </c>
      <c r="E3222">
        <v>1182747</v>
      </c>
    </row>
    <row r="3223" spans="1:5">
      <c r="A3223" t="s">
        <v>16</v>
      </c>
      <c r="B3223">
        <v>77178</v>
      </c>
      <c r="D3223" t="s">
        <v>16</v>
      </c>
      <c r="E3223">
        <v>20099</v>
      </c>
    </row>
    <row r="3224" spans="1:5">
      <c r="A3224" t="s">
        <v>16</v>
      </c>
      <c r="B3224">
        <v>77181</v>
      </c>
      <c r="D3224" t="s">
        <v>16</v>
      </c>
      <c r="E3224">
        <v>20164</v>
      </c>
    </row>
    <row r="3225" spans="1:5">
      <c r="A3225" t="s">
        <v>16</v>
      </c>
      <c r="B3225">
        <v>77196</v>
      </c>
      <c r="D3225" t="s">
        <v>16</v>
      </c>
      <c r="E3225">
        <v>20212</v>
      </c>
    </row>
    <row r="3226" spans="1:5">
      <c r="A3226" t="s">
        <v>16</v>
      </c>
      <c r="B3226">
        <v>77199</v>
      </c>
      <c r="D3226" t="s">
        <v>16</v>
      </c>
      <c r="E3226">
        <v>20213</v>
      </c>
    </row>
    <row r="3227" spans="1:5">
      <c r="A3227" t="s">
        <v>16</v>
      </c>
      <c r="B3227">
        <v>77205</v>
      </c>
      <c r="D3227" t="s">
        <v>16</v>
      </c>
      <c r="E3227">
        <v>21205</v>
      </c>
    </row>
    <row r="3228" spans="1:5">
      <c r="A3228" t="s">
        <v>16</v>
      </c>
      <c r="B3228">
        <v>77253</v>
      </c>
      <c r="D3228" t="s">
        <v>16</v>
      </c>
      <c r="E3228">
        <v>21304</v>
      </c>
    </row>
    <row r="3229" spans="1:5">
      <c r="A3229" t="s">
        <v>16</v>
      </c>
      <c r="B3229">
        <v>77397</v>
      </c>
      <c r="D3229" t="s">
        <v>16</v>
      </c>
      <c r="E3229">
        <v>21340</v>
      </c>
    </row>
    <row r="3230" spans="1:5">
      <c r="A3230" t="s">
        <v>16</v>
      </c>
      <c r="B3230">
        <v>78100</v>
      </c>
      <c r="D3230" t="s">
        <v>16</v>
      </c>
      <c r="E3230">
        <v>21407</v>
      </c>
    </row>
    <row r="3231" spans="1:5">
      <c r="A3231" t="s">
        <v>16</v>
      </c>
      <c r="B3231">
        <v>78101</v>
      </c>
      <c r="D3231" t="s">
        <v>16</v>
      </c>
      <c r="E3231">
        <v>21436</v>
      </c>
    </row>
    <row r="3232" spans="1:5">
      <c r="A3232" t="s">
        <v>16</v>
      </c>
      <c r="B3232">
        <v>118752</v>
      </c>
      <c r="D3232" t="s">
        <v>16</v>
      </c>
      <c r="E3232">
        <v>63364</v>
      </c>
    </row>
    <row r="3233" spans="1:5">
      <c r="A3233" t="s">
        <v>16</v>
      </c>
      <c r="B3233">
        <v>121434</v>
      </c>
      <c r="D3233" t="s">
        <v>16</v>
      </c>
      <c r="E3233">
        <v>63440</v>
      </c>
    </row>
    <row r="3234" spans="1:5">
      <c r="A3234" t="s">
        <v>16</v>
      </c>
      <c r="B3234">
        <v>121461</v>
      </c>
      <c r="D3234" t="s">
        <v>16</v>
      </c>
      <c r="E3234">
        <v>76947</v>
      </c>
    </row>
    <row r="3235" spans="1:5">
      <c r="A3235" t="s">
        <v>16</v>
      </c>
      <c r="B3235">
        <v>134765</v>
      </c>
      <c r="D3235" t="s">
        <v>16</v>
      </c>
      <c r="E3235">
        <v>77103</v>
      </c>
    </row>
    <row r="3236" spans="1:5">
      <c r="A3236" t="s">
        <v>16</v>
      </c>
      <c r="B3236">
        <v>134788</v>
      </c>
      <c r="D3236" t="s">
        <v>16</v>
      </c>
      <c r="E3236">
        <v>77111</v>
      </c>
    </row>
    <row r="3237" spans="1:5">
      <c r="A3237" t="s">
        <v>16</v>
      </c>
      <c r="B3237">
        <v>135208</v>
      </c>
      <c r="D3237" t="s">
        <v>16</v>
      </c>
      <c r="E3237">
        <v>77118</v>
      </c>
    </row>
    <row r="3238" spans="1:5">
      <c r="A3238" t="s">
        <v>16</v>
      </c>
      <c r="B3238">
        <v>135214</v>
      </c>
      <c r="D3238" t="s">
        <v>16</v>
      </c>
      <c r="E3238">
        <v>77124</v>
      </c>
    </row>
    <row r="3239" spans="1:5">
      <c r="A3239" t="s">
        <v>16</v>
      </c>
      <c r="B3239">
        <v>135412</v>
      </c>
      <c r="D3239" t="s">
        <v>16</v>
      </c>
      <c r="E3239">
        <v>77127</v>
      </c>
    </row>
    <row r="3240" spans="1:5">
      <c r="A3240" t="s">
        <v>16</v>
      </c>
      <c r="B3240">
        <v>137862</v>
      </c>
      <c r="D3240" t="s">
        <v>16</v>
      </c>
      <c r="E3240">
        <v>77148</v>
      </c>
    </row>
    <row r="3241" spans="1:5">
      <c r="A3241" t="s">
        <v>16</v>
      </c>
      <c r="B3241">
        <v>170244</v>
      </c>
      <c r="D3241" t="s">
        <v>16</v>
      </c>
      <c r="E3241">
        <v>77156</v>
      </c>
    </row>
    <row r="3242" spans="1:5">
      <c r="A3242" t="s">
        <v>16</v>
      </c>
      <c r="B3242">
        <v>193045</v>
      </c>
      <c r="D3242" t="s">
        <v>16</v>
      </c>
      <c r="E3242">
        <v>77169</v>
      </c>
    </row>
    <row r="3243" spans="1:5">
      <c r="A3243" t="s">
        <v>16</v>
      </c>
      <c r="B3243">
        <v>232347</v>
      </c>
      <c r="D3243" t="s">
        <v>16</v>
      </c>
      <c r="E3243">
        <v>77172</v>
      </c>
    </row>
    <row r="3244" spans="1:5">
      <c r="A3244" t="s">
        <v>16</v>
      </c>
      <c r="B3244">
        <v>233454</v>
      </c>
      <c r="D3244" t="s">
        <v>16</v>
      </c>
      <c r="E3244">
        <v>77178</v>
      </c>
    </row>
    <row r="3245" spans="1:5">
      <c r="A3245" t="s">
        <v>16</v>
      </c>
      <c r="B3245">
        <v>233496</v>
      </c>
      <c r="D3245" t="s">
        <v>16</v>
      </c>
      <c r="E3245">
        <v>77181</v>
      </c>
    </row>
    <row r="3246" spans="1:5">
      <c r="A3246" t="s">
        <v>16</v>
      </c>
      <c r="B3246">
        <v>238464</v>
      </c>
      <c r="D3246" t="s">
        <v>16</v>
      </c>
      <c r="E3246">
        <v>77196</v>
      </c>
    </row>
    <row r="3247" spans="1:5">
      <c r="A3247" t="s">
        <v>16</v>
      </c>
      <c r="B3247">
        <v>258461</v>
      </c>
      <c r="D3247" t="s">
        <v>16</v>
      </c>
      <c r="E3247">
        <v>77199</v>
      </c>
    </row>
    <row r="3248" spans="1:5">
      <c r="A3248" t="s">
        <v>16</v>
      </c>
      <c r="B3248">
        <v>258463</v>
      </c>
      <c r="D3248" t="s">
        <v>16</v>
      </c>
      <c r="E3248">
        <v>77205</v>
      </c>
    </row>
    <row r="3249" spans="1:5">
      <c r="A3249" t="s">
        <v>16</v>
      </c>
      <c r="B3249">
        <v>264351</v>
      </c>
      <c r="D3249" t="s">
        <v>16</v>
      </c>
      <c r="E3249">
        <v>77253</v>
      </c>
    </row>
    <row r="3250" spans="1:5">
      <c r="A3250" t="s">
        <v>16</v>
      </c>
      <c r="B3250">
        <v>270261</v>
      </c>
      <c r="D3250" t="s">
        <v>16</v>
      </c>
      <c r="E3250">
        <v>77397</v>
      </c>
    </row>
    <row r="3251" spans="1:5">
      <c r="A3251" t="s">
        <v>16</v>
      </c>
      <c r="B3251">
        <v>292881</v>
      </c>
      <c r="D3251" t="s">
        <v>16</v>
      </c>
      <c r="E3251">
        <v>78100</v>
      </c>
    </row>
    <row r="3252" spans="1:5">
      <c r="A3252" t="s">
        <v>16</v>
      </c>
      <c r="B3252">
        <v>292885</v>
      </c>
      <c r="D3252" t="s">
        <v>16</v>
      </c>
      <c r="E3252">
        <v>78101</v>
      </c>
    </row>
    <row r="3253" spans="1:5">
      <c r="A3253" t="s">
        <v>16</v>
      </c>
      <c r="B3253">
        <v>314092</v>
      </c>
      <c r="D3253" t="s">
        <v>16</v>
      </c>
      <c r="E3253">
        <v>118752</v>
      </c>
    </row>
    <row r="3254" spans="1:5">
      <c r="A3254" t="s">
        <v>16</v>
      </c>
      <c r="B3254">
        <v>314108</v>
      </c>
      <c r="D3254" t="s">
        <v>16</v>
      </c>
      <c r="E3254">
        <v>121434</v>
      </c>
    </row>
    <row r="3255" spans="1:5">
      <c r="A3255" t="s">
        <v>16</v>
      </c>
      <c r="B3255">
        <v>314116</v>
      </c>
      <c r="D3255" t="s">
        <v>16</v>
      </c>
      <c r="E3255">
        <v>121461</v>
      </c>
    </row>
    <row r="3256" spans="1:5">
      <c r="A3256" t="s">
        <v>16</v>
      </c>
      <c r="B3256">
        <v>314120</v>
      </c>
      <c r="D3256" t="s">
        <v>16</v>
      </c>
      <c r="E3256">
        <v>134765</v>
      </c>
    </row>
    <row r="3257" spans="1:5">
      <c r="A3257" t="s">
        <v>16</v>
      </c>
      <c r="B3257">
        <v>314150</v>
      </c>
      <c r="D3257" t="s">
        <v>16</v>
      </c>
      <c r="E3257">
        <v>134788</v>
      </c>
    </row>
    <row r="3258" spans="1:5">
      <c r="A3258" t="s">
        <v>16</v>
      </c>
      <c r="B3258">
        <v>314167</v>
      </c>
      <c r="D3258" t="s">
        <v>16</v>
      </c>
      <c r="E3258">
        <v>135208</v>
      </c>
    </row>
    <row r="3259" spans="1:5">
      <c r="A3259" t="s">
        <v>16</v>
      </c>
      <c r="B3259">
        <v>314186</v>
      </c>
      <c r="D3259" t="s">
        <v>16</v>
      </c>
      <c r="E3259">
        <v>135214</v>
      </c>
    </row>
    <row r="3260" spans="1:5">
      <c r="A3260" t="s">
        <v>16</v>
      </c>
      <c r="B3260">
        <v>352942</v>
      </c>
      <c r="D3260" t="s">
        <v>16</v>
      </c>
      <c r="E3260">
        <v>135412</v>
      </c>
    </row>
    <row r="3261" spans="1:5">
      <c r="A3261" t="s">
        <v>16</v>
      </c>
      <c r="B3261">
        <v>394740</v>
      </c>
      <c r="D3261" t="s">
        <v>16</v>
      </c>
      <c r="E3261">
        <v>137862</v>
      </c>
    </row>
    <row r="3262" spans="1:5">
      <c r="A3262" t="s">
        <v>16</v>
      </c>
      <c r="B3262">
        <v>395195</v>
      </c>
      <c r="D3262" t="s">
        <v>16</v>
      </c>
      <c r="E3262">
        <v>170244</v>
      </c>
    </row>
    <row r="3263" spans="1:5">
      <c r="A3263" t="s">
        <v>16</v>
      </c>
      <c r="B3263">
        <v>395384</v>
      </c>
      <c r="D3263" t="s">
        <v>16</v>
      </c>
      <c r="E3263">
        <v>193045</v>
      </c>
    </row>
    <row r="3264" spans="1:5">
      <c r="A3264" t="s">
        <v>16</v>
      </c>
      <c r="B3264">
        <v>395411</v>
      </c>
      <c r="D3264" t="s">
        <v>16</v>
      </c>
      <c r="E3264">
        <v>232347</v>
      </c>
    </row>
    <row r="3265" spans="1:5">
      <c r="A3265" t="s">
        <v>16</v>
      </c>
      <c r="B3265">
        <v>395542</v>
      </c>
      <c r="D3265" t="s">
        <v>16</v>
      </c>
      <c r="E3265">
        <v>233454</v>
      </c>
    </row>
    <row r="3266" spans="1:5">
      <c r="A3266" t="s">
        <v>16</v>
      </c>
      <c r="B3266">
        <v>395570</v>
      </c>
      <c r="D3266" t="s">
        <v>16</v>
      </c>
      <c r="E3266">
        <v>233496</v>
      </c>
    </row>
    <row r="3267" spans="1:5">
      <c r="A3267" t="s">
        <v>16</v>
      </c>
      <c r="B3267">
        <v>415026</v>
      </c>
      <c r="D3267" t="s">
        <v>16</v>
      </c>
      <c r="E3267">
        <v>238464</v>
      </c>
    </row>
    <row r="3268" spans="1:5">
      <c r="A3268" t="s">
        <v>16</v>
      </c>
      <c r="B3268">
        <v>415134</v>
      </c>
      <c r="D3268" t="s">
        <v>16</v>
      </c>
      <c r="E3268">
        <v>258461</v>
      </c>
    </row>
    <row r="3269" spans="1:5">
      <c r="A3269" t="s">
        <v>16</v>
      </c>
      <c r="B3269">
        <v>443733</v>
      </c>
      <c r="D3269" t="s">
        <v>16</v>
      </c>
      <c r="E3269">
        <v>258463</v>
      </c>
    </row>
    <row r="3270" spans="1:5">
      <c r="A3270" t="s">
        <v>16</v>
      </c>
      <c r="B3270">
        <v>443747</v>
      </c>
      <c r="D3270" t="s">
        <v>16</v>
      </c>
      <c r="E3270">
        <v>264351</v>
      </c>
    </row>
    <row r="3271" spans="1:5">
      <c r="A3271" t="s">
        <v>16</v>
      </c>
      <c r="B3271">
        <v>443750</v>
      </c>
      <c r="D3271" t="s">
        <v>16</v>
      </c>
      <c r="E3271">
        <v>270261</v>
      </c>
    </row>
    <row r="3272" spans="1:5">
      <c r="A3272" t="s">
        <v>16</v>
      </c>
      <c r="B3272">
        <v>443825</v>
      </c>
      <c r="D3272" t="s">
        <v>16</v>
      </c>
      <c r="E3272">
        <v>292881</v>
      </c>
    </row>
    <row r="3273" spans="1:5">
      <c r="A3273" t="s">
        <v>16</v>
      </c>
      <c r="B3273">
        <v>443826</v>
      </c>
      <c r="D3273" t="s">
        <v>16</v>
      </c>
      <c r="E3273">
        <v>292885</v>
      </c>
    </row>
    <row r="3274" spans="1:5">
      <c r="A3274" t="s">
        <v>16</v>
      </c>
      <c r="B3274">
        <v>443846</v>
      </c>
      <c r="D3274" t="s">
        <v>16</v>
      </c>
      <c r="E3274">
        <v>314092</v>
      </c>
    </row>
    <row r="3275" spans="1:5">
      <c r="A3275" t="s">
        <v>16</v>
      </c>
      <c r="B3275">
        <v>443952</v>
      </c>
      <c r="D3275" t="s">
        <v>16</v>
      </c>
      <c r="E3275">
        <v>314108</v>
      </c>
    </row>
    <row r="3276" spans="1:5">
      <c r="A3276" t="s">
        <v>16</v>
      </c>
      <c r="B3276">
        <v>443965</v>
      </c>
      <c r="D3276" t="s">
        <v>16</v>
      </c>
      <c r="E3276">
        <v>314116</v>
      </c>
    </row>
    <row r="3277" spans="1:5">
      <c r="A3277" t="s">
        <v>16</v>
      </c>
      <c r="B3277">
        <v>444078</v>
      </c>
      <c r="D3277" t="s">
        <v>16</v>
      </c>
      <c r="E3277">
        <v>314120</v>
      </c>
    </row>
    <row r="3278" spans="1:5">
      <c r="A3278" t="s">
        <v>16</v>
      </c>
      <c r="B3278">
        <v>444109</v>
      </c>
      <c r="D3278" t="s">
        <v>16</v>
      </c>
      <c r="E3278">
        <v>314150</v>
      </c>
    </row>
    <row r="3279" spans="1:5">
      <c r="A3279" t="s">
        <v>16</v>
      </c>
      <c r="B3279">
        <v>444114</v>
      </c>
      <c r="D3279" t="s">
        <v>16</v>
      </c>
      <c r="E3279">
        <v>314167</v>
      </c>
    </row>
    <row r="3280" spans="1:5">
      <c r="A3280" t="s">
        <v>16</v>
      </c>
      <c r="B3280">
        <v>444143</v>
      </c>
      <c r="D3280" t="s">
        <v>16</v>
      </c>
      <c r="E3280">
        <v>314186</v>
      </c>
    </row>
    <row r="3281" spans="1:5">
      <c r="A3281" t="s">
        <v>16</v>
      </c>
      <c r="B3281">
        <v>444147</v>
      </c>
      <c r="D3281" t="s">
        <v>16</v>
      </c>
      <c r="E3281">
        <v>352942</v>
      </c>
    </row>
    <row r="3282" spans="1:5">
      <c r="A3282" t="s">
        <v>16</v>
      </c>
      <c r="B3282">
        <v>444161</v>
      </c>
      <c r="D3282" t="s">
        <v>16</v>
      </c>
      <c r="E3282">
        <v>394740</v>
      </c>
    </row>
    <row r="3283" spans="1:5">
      <c r="A3283" t="s">
        <v>16</v>
      </c>
      <c r="B3283">
        <v>444174</v>
      </c>
      <c r="D3283" t="s">
        <v>16</v>
      </c>
      <c r="E3283">
        <v>395195</v>
      </c>
    </row>
    <row r="3284" spans="1:5">
      <c r="A3284" t="s">
        <v>16</v>
      </c>
      <c r="B3284">
        <v>444300</v>
      </c>
      <c r="D3284" t="s">
        <v>16</v>
      </c>
      <c r="E3284">
        <v>395384</v>
      </c>
    </row>
    <row r="3285" spans="1:5">
      <c r="A3285" t="s">
        <v>16</v>
      </c>
      <c r="B3285">
        <v>474907</v>
      </c>
      <c r="D3285" t="s">
        <v>16</v>
      </c>
      <c r="E3285">
        <v>395411</v>
      </c>
    </row>
    <row r="3286" spans="1:5">
      <c r="A3286" t="s">
        <v>16</v>
      </c>
      <c r="B3286">
        <v>492345</v>
      </c>
      <c r="D3286" t="s">
        <v>16</v>
      </c>
      <c r="E3286">
        <v>395542</v>
      </c>
    </row>
    <row r="3287" spans="1:5">
      <c r="A3287" t="s">
        <v>16</v>
      </c>
      <c r="B3287">
        <v>492366</v>
      </c>
      <c r="D3287" t="s">
        <v>16</v>
      </c>
      <c r="E3287">
        <v>395570</v>
      </c>
    </row>
    <row r="3288" spans="1:5">
      <c r="A3288" t="s">
        <v>16</v>
      </c>
      <c r="B3288">
        <v>492497</v>
      </c>
      <c r="D3288" t="s">
        <v>16</v>
      </c>
      <c r="E3288">
        <v>415026</v>
      </c>
    </row>
    <row r="3289" spans="1:5">
      <c r="A3289" t="s">
        <v>16</v>
      </c>
      <c r="B3289">
        <v>492620</v>
      </c>
      <c r="D3289" t="s">
        <v>16</v>
      </c>
      <c r="E3289">
        <v>415134</v>
      </c>
    </row>
    <row r="3290" spans="1:5">
      <c r="A3290" t="s">
        <v>16</v>
      </c>
      <c r="B3290">
        <v>492648</v>
      </c>
      <c r="D3290" t="s">
        <v>16</v>
      </c>
      <c r="E3290">
        <v>443733</v>
      </c>
    </row>
    <row r="3291" spans="1:5">
      <c r="A3291" t="s">
        <v>16</v>
      </c>
      <c r="B3291">
        <v>502362</v>
      </c>
      <c r="D3291" t="s">
        <v>16</v>
      </c>
      <c r="E3291">
        <v>443747</v>
      </c>
    </row>
    <row r="3292" spans="1:5">
      <c r="A3292" t="s">
        <v>16</v>
      </c>
      <c r="B3292">
        <v>503550</v>
      </c>
      <c r="D3292" t="s">
        <v>16</v>
      </c>
      <c r="E3292">
        <v>443750</v>
      </c>
    </row>
    <row r="3293" spans="1:5">
      <c r="A3293" t="s">
        <v>16</v>
      </c>
      <c r="B3293">
        <v>504111</v>
      </c>
      <c r="D3293" t="s">
        <v>16</v>
      </c>
      <c r="E3293">
        <v>443825</v>
      </c>
    </row>
    <row r="3294" spans="1:5">
      <c r="A3294" t="s">
        <v>16</v>
      </c>
      <c r="B3294">
        <v>504876</v>
      </c>
      <c r="D3294" t="s">
        <v>16</v>
      </c>
      <c r="E3294">
        <v>443826</v>
      </c>
    </row>
    <row r="3295" spans="1:5">
      <c r="A3295" t="s">
        <v>16</v>
      </c>
      <c r="B3295">
        <v>517876</v>
      </c>
      <c r="D3295" t="s">
        <v>16</v>
      </c>
      <c r="E3295">
        <v>443846</v>
      </c>
    </row>
    <row r="3296" spans="1:5">
      <c r="A3296" t="s">
        <v>16</v>
      </c>
      <c r="B3296">
        <v>517886</v>
      </c>
      <c r="D3296" t="s">
        <v>16</v>
      </c>
      <c r="E3296">
        <v>443952</v>
      </c>
    </row>
    <row r="3297" spans="1:5">
      <c r="A3297" t="s">
        <v>16</v>
      </c>
      <c r="B3297">
        <v>518048</v>
      </c>
      <c r="D3297" t="s">
        <v>16</v>
      </c>
      <c r="E3297">
        <v>443965</v>
      </c>
    </row>
    <row r="3298" spans="1:5">
      <c r="A3298" t="s">
        <v>16</v>
      </c>
      <c r="B3298">
        <v>537955</v>
      </c>
      <c r="D3298" t="s">
        <v>16</v>
      </c>
      <c r="E3298">
        <v>444078</v>
      </c>
    </row>
    <row r="3299" spans="1:5">
      <c r="A3299" t="s">
        <v>16</v>
      </c>
      <c r="B3299">
        <v>537964</v>
      </c>
      <c r="D3299" t="s">
        <v>16</v>
      </c>
      <c r="E3299">
        <v>444109</v>
      </c>
    </row>
    <row r="3300" spans="1:5">
      <c r="A3300" t="s">
        <v>16</v>
      </c>
      <c r="B3300">
        <v>537975</v>
      </c>
      <c r="D3300" t="s">
        <v>16</v>
      </c>
      <c r="E3300">
        <v>444114</v>
      </c>
    </row>
    <row r="3301" spans="1:5">
      <c r="A3301" t="s">
        <v>16</v>
      </c>
      <c r="B3301">
        <v>537976</v>
      </c>
      <c r="D3301" t="s">
        <v>16</v>
      </c>
      <c r="E3301">
        <v>444143</v>
      </c>
    </row>
    <row r="3302" spans="1:5">
      <c r="A3302" t="s">
        <v>16</v>
      </c>
      <c r="B3302">
        <v>537978</v>
      </c>
      <c r="D3302" t="s">
        <v>16</v>
      </c>
      <c r="E3302">
        <v>444147</v>
      </c>
    </row>
    <row r="3303" spans="1:5">
      <c r="A3303" t="s">
        <v>16</v>
      </c>
      <c r="B3303">
        <v>537985</v>
      </c>
      <c r="D3303" t="s">
        <v>16</v>
      </c>
      <c r="E3303">
        <v>444161</v>
      </c>
    </row>
    <row r="3304" spans="1:5">
      <c r="A3304" t="s">
        <v>16</v>
      </c>
      <c r="B3304">
        <v>537986</v>
      </c>
      <c r="D3304" t="s">
        <v>16</v>
      </c>
      <c r="E3304">
        <v>444174</v>
      </c>
    </row>
    <row r="3305" spans="1:5">
      <c r="A3305" t="s">
        <v>16</v>
      </c>
      <c r="B3305">
        <v>537999</v>
      </c>
      <c r="D3305" t="s">
        <v>16</v>
      </c>
      <c r="E3305">
        <v>444300</v>
      </c>
    </row>
    <row r="3306" spans="1:5">
      <c r="A3306" t="s">
        <v>16</v>
      </c>
      <c r="B3306">
        <v>538000</v>
      </c>
      <c r="D3306" t="s">
        <v>16</v>
      </c>
      <c r="E3306">
        <v>474907</v>
      </c>
    </row>
    <row r="3307" spans="1:5">
      <c r="A3307" t="s">
        <v>16</v>
      </c>
      <c r="B3307">
        <v>538026</v>
      </c>
      <c r="D3307" t="s">
        <v>16</v>
      </c>
      <c r="E3307">
        <v>492345</v>
      </c>
    </row>
    <row r="3308" spans="1:5">
      <c r="A3308" t="s">
        <v>16</v>
      </c>
      <c r="B3308">
        <v>538124</v>
      </c>
      <c r="D3308" t="s">
        <v>16</v>
      </c>
      <c r="E3308">
        <v>492366</v>
      </c>
    </row>
    <row r="3309" spans="1:5">
      <c r="A3309" t="s">
        <v>16</v>
      </c>
      <c r="B3309">
        <v>539478</v>
      </c>
      <c r="D3309" t="s">
        <v>16</v>
      </c>
      <c r="E3309">
        <v>492497</v>
      </c>
    </row>
    <row r="3310" spans="1:5">
      <c r="A3310" t="s">
        <v>16</v>
      </c>
      <c r="B3310">
        <v>539867</v>
      </c>
      <c r="D3310" t="s">
        <v>16</v>
      </c>
      <c r="E3310">
        <v>492620</v>
      </c>
    </row>
    <row r="3311" spans="1:5">
      <c r="A3311" t="s">
        <v>16</v>
      </c>
      <c r="B3311">
        <v>539873</v>
      </c>
      <c r="D3311" t="s">
        <v>16</v>
      </c>
      <c r="E3311">
        <v>492648</v>
      </c>
    </row>
    <row r="3312" spans="1:5">
      <c r="A3312" t="s">
        <v>16</v>
      </c>
      <c r="B3312">
        <v>539894</v>
      </c>
      <c r="D3312" t="s">
        <v>16</v>
      </c>
      <c r="E3312">
        <v>502362</v>
      </c>
    </row>
    <row r="3313" spans="1:5">
      <c r="A3313" t="s">
        <v>16</v>
      </c>
      <c r="B3313">
        <v>539899</v>
      </c>
      <c r="D3313" t="s">
        <v>16</v>
      </c>
      <c r="E3313">
        <v>503550</v>
      </c>
    </row>
    <row r="3314" spans="1:5">
      <c r="A3314" t="s">
        <v>16</v>
      </c>
      <c r="B3314">
        <v>539966</v>
      </c>
      <c r="D3314" t="s">
        <v>16</v>
      </c>
      <c r="E3314">
        <v>504111</v>
      </c>
    </row>
    <row r="3315" spans="1:5">
      <c r="A3315" t="s">
        <v>16</v>
      </c>
      <c r="B3315">
        <v>539978</v>
      </c>
      <c r="D3315" t="s">
        <v>16</v>
      </c>
      <c r="E3315">
        <v>504876</v>
      </c>
    </row>
    <row r="3316" spans="1:5">
      <c r="A3316" t="s">
        <v>16</v>
      </c>
      <c r="B3316">
        <v>540089</v>
      </c>
      <c r="D3316" t="s">
        <v>16</v>
      </c>
      <c r="E3316">
        <v>517876</v>
      </c>
    </row>
    <row r="3317" spans="1:5">
      <c r="A3317" t="s">
        <v>16</v>
      </c>
      <c r="B3317">
        <v>540095</v>
      </c>
      <c r="D3317" t="s">
        <v>16</v>
      </c>
      <c r="E3317">
        <v>517886</v>
      </c>
    </row>
    <row r="3318" spans="1:5">
      <c r="A3318" t="s">
        <v>16</v>
      </c>
      <c r="B3318">
        <v>540146</v>
      </c>
      <c r="D3318" t="s">
        <v>16</v>
      </c>
      <c r="E3318">
        <v>518048</v>
      </c>
    </row>
    <row r="3319" spans="1:5">
      <c r="A3319" t="s">
        <v>16</v>
      </c>
      <c r="B3319">
        <v>540239</v>
      </c>
      <c r="D3319" t="s">
        <v>16</v>
      </c>
      <c r="E3319">
        <v>537955</v>
      </c>
    </row>
    <row r="3320" spans="1:5">
      <c r="A3320" t="s">
        <v>16</v>
      </c>
      <c r="B3320">
        <v>540240</v>
      </c>
      <c r="D3320" t="s">
        <v>16</v>
      </c>
      <c r="E3320">
        <v>537964</v>
      </c>
    </row>
    <row r="3321" spans="1:5">
      <c r="A3321" t="s">
        <v>16</v>
      </c>
      <c r="B3321">
        <v>541836</v>
      </c>
      <c r="D3321" t="s">
        <v>16</v>
      </c>
      <c r="E3321">
        <v>537975</v>
      </c>
    </row>
    <row r="3322" spans="1:5">
      <c r="A3322" t="s">
        <v>16</v>
      </c>
      <c r="B3322">
        <v>541839</v>
      </c>
      <c r="D3322" t="s">
        <v>16</v>
      </c>
      <c r="E3322">
        <v>537976</v>
      </c>
    </row>
    <row r="3323" spans="1:5">
      <c r="A3323" t="s">
        <v>16</v>
      </c>
      <c r="B3323">
        <v>542217</v>
      </c>
      <c r="D3323" t="s">
        <v>16</v>
      </c>
      <c r="E3323">
        <v>537978</v>
      </c>
    </row>
    <row r="3324" spans="1:5">
      <c r="A3324" t="s">
        <v>16</v>
      </c>
      <c r="B3324">
        <v>542446</v>
      </c>
      <c r="D3324" t="s">
        <v>16</v>
      </c>
      <c r="E3324">
        <v>537985</v>
      </c>
    </row>
    <row r="3325" spans="1:5">
      <c r="A3325" t="s">
        <v>16</v>
      </c>
      <c r="B3325">
        <v>542544</v>
      </c>
      <c r="D3325" t="s">
        <v>16</v>
      </c>
      <c r="E3325">
        <v>537986</v>
      </c>
    </row>
    <row r="3326" spans="1:5">
      <c r="A3326" t="s">
        <v>16</v>
      </c>
      <c r="B3326">
        <v>542601</v>
      </c>
      <c r="D3326" t="s">
        <v>16</v>
      </c>
      <c r="E3326">
        <v>537999</v>
      </c>
    </row>
    <row r="3327" spans="1:5">
      <c r="A3327" t="s">
        <v>16</v>
      </c>
      <c r="B3327">
        <v>542602</v>
      </c>
      <c r="D3327" t="s">
        <v>16</v>
      </c>
      <c r="E3327">
        <v>538000</v>
      </c>
    </row>
    <row r="3328" spans="1:5">
      <c r="A3328" t="s">
        <v>16</v>
      </c>
      <c r="B3328">
        <v>542616</v>
      </c>
      <c r="D3328" t="s">
        <v>16</v>
      </c>
      <c r="E3328">
        <v>538026</v>
      </c>
    </row>
    <row r="3329" spans="1:5">
      <c r="A3329" t="s">
        <v>16</v>
      </c>
      <c r="B3329">
        <v>542643</v>
      </c>
      <c r="D3329" t="s">
        <v>16</v>
      </c>
      <c r="E3329">
        <v>538124</v>
      </c>
    </row>
    <row r="3330" spans="1:5">
      <c r="A3330" t="s">
        <v>16</v>
      </c>
      <c r="B3330">
        <v>542691</v>
      </c>
      <c r="D3330" t="s">
        <v>16</v>
      </c>
      <c r="E3330">
        <v>539478</v>
      </c>
    </row>
    <row r="3331" spans="1:5">
      <c r="A3331" t="s">
        <v>16</v>
      </c>
      <c r="B3331">
        <v>542697</v>
      </c>
      <c r="D3331" t="s">
        <v>16</v>
      </c>
      <c r="E3331">
        <v>539867</v>
      </c>
    </row>
    <row r="3332" spans="1:5">
      <c r="A3332" t="s">
        <v>16</v>
      </c>
      <c r="B3332">
        <v>542772</v>
      </c>
      <c r="D3332" t="s">
        <v>16</v>
      </c>
      <c r="E3332">
        <v>539873</v>
      </c>
    </row>
    <row r="3333" spans="1:5">
      <c r="A3333" t="s">
        <v>16</v>
      </c>
      <c r="B3333">
        <v>542814</v>
      </c>
      <c r="D3333" t="s">
        <v>16</v>
      </c>
      <c r="E3333">
        <v>539894</v>
      </c>
    </row>
    <row r="3334" spans="1:5">
      <c r="A3334" t="s">
        <v>16</v>
      </c>
      <c r="B3334">
        <v>542841</v>
      </c>
      <c r="D3334" t="s">
        <v>16</v>
      </c>
      <c r="E3334">
        <v>539899</v>
      </c>
    </row>
    <row r="3335" spans="1:5">
      <c r="A3335" t="s">
        <v>16</v>
      </c>
      <c r="B3335">
        <v>542844</v>
      </c>
      <c r="D3335" t="s">
        <v>16</v>
      </c>
      <c r="E3335">
        <v>539966</v>
      </c>
    </row>
    <row r="3336" spans="1:5">
      <c r="A3336" t="s">
        <v>16</v>
      </c>
      <c r="B3336">
        <v>542853</v>
      </c>
      <c r="D3336" t="s">
        <v>16</v>
      </c>
      <c r="E3336">
        <v>539978</v>
      </c>
    </row>
    <row r="3337" spans="1:5">
      <c r="A3337" t="s">
        <v>16</v>
      </c>
      <c r="B3337">
        <v>542889</v>
      </c>
      <c r="D3337" t="s">
        <v>16</v>
      </c>
      <c r="E3337">
        <v>540089</v>
      </c>
    </row>
    <row r="3338" spans="1:5">
      <c r="A3338" t="s">
        <v>16</v>
      </c>
      <c r="B3338">
        <v>543006</v>
      </c>
      <c r="D3338" t="s">
        <v>16</v>
      </c>
      <c r="E3338">
        <v>540095</v>
      </c>
    </row>
    <row r="3339" spans="1:5">
      <c r="A3339" t="s">
        <v>16</v>
      </c>
      <c r="B3339">
        <v>543021</v>
      </c>
      <c r="D3339" t="s">
        <v>16</v>
      </c>
      <c r="E3339">
        <v>540146</v>
      </c>
    </row>
    <row r="3340" spans="1:5">
      <c r="A3340" t="s">
        <v>16</v>
      </c>
      <c r="B3340">
        <v>543073</v>
      </c>
      <c r="D3340" t="s">
        <v>16</v>
      </c>
      <c r="E3340">
        <v>540239</v>
      </c>
    </row>
    <row r="3341" spans="1:5">
      <c r="A3341" t="s">
        <v>16</v>
      </c>
      <c r="B3341">
        <v>543086</v>
      </c>
      <c r="D3341" t="s">
        <v>16</v>
      </c>
      <c r="E3341">
        <v>540240</v>
      </c>
    </row>
    <row r="3342" spans="1:5">
      <c r="A3342" t="s">
        <v>16</v>
      </c>
      <c r="B3342">
        <v>543141</v>
      </c>
      <c r="D3342" t="s">
        <v>16</v>
      </c>
      <c r="E3342">
        <v>541836</v>
      </c>
    </row>
    <row r="3343" spans="1:5">
      <c r="A3343" t="s">
        <v>16</v>
      </c>
      <c r="B3343">
        <v>543147</v>
      </c>
      <c r="D3343" t="s">
        <v>16</v>
      </c>
      <c r="E3343">
        <v>541839</v>
      </c>
    </row>
    <row r="3344" spans="1:5">
      <c r="A3344" t="s">
        <v>16</v>
      </c>
      <c r="B3344">
        <v>543259</v>
      </c>
      <c r="D3344" t="s">
        <v>16</v>
      </c>
      <c r="E3344">
        <v>542217</v>
      </c>
    </row>
    <row r="3345" spans="1:5">
      <c r="A3345" t="s">
        <v>16</v>
      </c>
      <c r="B3345">
        <v>543267</v>
      </c>
      <c r="D3345" t="s">
        <v>16</v>
      </c>
      <c r="E3345">
        <v>542446</v>
      </c>
    </row>
    <row r="3346" spans="1:5">
      <c r="A3346" t="s">
        <v>16</v>
      </c>
      <c r="B3346">
        <v>543448</v>
      </c>
      <c r="D3346" t="s">
        <v>16</v>
      </c>
      <c r="E3346">
        <v>542544</v>
      </c>
    </row>
    <row r="3347" spans="1:5">
      <c r="A3347" t="s">
        <v>16</v>
      </c>
      <c r="B3347">
        <v>565869</v>
      </c>
      <c r="D3347" t="s">
        <v>16</v>
      </c>
      <c r="E3347">
        <v>542601</v>
      </c>
    </row>
    <row r="3348" spans="1:5">
      <c r="A3348" t="s">
        <v>16</v>
      </c>
      <c r="B3348">
        <v>565874</v>
      </c>
      <c r="D3348" t="s">
        <v>16</v>
      </c>
      <c r="E3348">
        <v>542602</v>
      </c>
    </row>
    <row r="3349" spans="1:5">
      <c r="A3349" t="s">
        <v>16</v>
      </c>
      <c r="B3349">
        <v>565876</v>
      </c>
      <c r="D3349" t="s">
        <v>16</v>
      </c>
      <c r="E3349">
        <v>542616</v>
      </c>
    </row>
    <row r="3350" spans="1:5">
      <c r="A3350" t="s">
        <v>16</v>
      </c>
      <c r="B3350">
        <v>565877</v>
      </c>
      <c r="D3350" t="s">
        <v>16</v>
      </c>
      <c r="E3350">
        <v>542643</v>
      </c>
    </row>
    <row r="3351" spans="1:5">
      <c r="A3351" t="s">
        <v>16</v>
      </c>
      <c r="B3351">
        <v>565881</v>
      </c>
      <c r="D3351" t="s">
        <v>16</v>
      </c>
      <c r="E3351">
        <v>542691</v>
      </c>
    </row>
    <row r="3352" spans="1:5">
      <c r="A3352" t="s">
        <v>16</v>
      </c>
      <c r="B3352">
        <v>565887</v>
      </c>
      <c r="D3352" t="s">
        <v>16</v>
      </c>
      <c r="E3352">
        <v>542697</v>
      </c>
    </row>
    <row r="3353" spans="1:5">
      <c r="A3353" t="s">
        <v>16</v>
      </c>
      <c r="B3353">
        <v>565890</v>
      </c>
      <c r="D3353" t="s">
        <v>16</v>
      </c>
      <c r="E3353">
        <v>542772</v>
      </c>
    </row>
    <row r="3354" spans="1:5">
      <c r="A3354" t="s">
        <v>16</v>
      </c>
      <c r="B3354">
        <v>565904</v>
      </c>
      <c r="D3354" t="s">
        <v>16</v>
      </c>
      <c r="E3354">
        <v>542814</v>
      </c>
    </row>
    <row r="3355" spans="1:5">
      <c r="A3355" t="s">
        <v>16</v>
      </c>
      <c r="B3355">
        <v>565909</v>
      </c>
      <c r="D3355" t="s">
        <v>16</v>
      </c>
      <c r="E3355">
        <v>542841</v>
      </c>
    </row>
    <row r="3356" spans="1:5">
      <c r="A3356" t="s">
        <v>16</v>
      </c>
      <c r="B3356">
        <v>565919</v>
      </c>
      <c r="D3356" t="s">
        <v>16</v>
      </c>
      <c r="E3356">
        <v>542844</v>
      </c>
    </row>
    <row r="3357" spans="1:5">
      <c r="A3357" t="s">
        <v>16</v>
      </c>
      <c r="B3357">
        <v>565920</v>
      </c>
      <c r="D3357" t="s">
        <v>16</v>
      </c>
      <c r="E3357">
        <v>542853</v>
      </c>
    </row>
    <row r="3358" spans="1:5">
      <c r="A3358" t="s">
        <v>16</v>
      </c>
      <c r="B3358">
        <v>565923</v>
      </c>
      <c r="D3358" t="s">
        <v>16</v>
      </c>
      <c r="E3358">
        <v>542889</v>
      </c>
    </row>
    <row r="3359" spans="1:5">
      <c r="A3359" t="s">
        <v>16</v>
      </c>
      <c r="B3359">
        <v>576895</v>
      </c>
      <c r="D3359" t="s">
        <v>16</v>
      </c>
      <c r="E3359">
        <v>543006</v>
      </c>
    </row>
    <row r="3360" spans="1:5">
      <c r="A3360" t="s">
        <v>16</v>
      </c>
      <c r="B3360">
        <v>604468</v>
      </c>
      <c r="D3360" t="s">
        <v>16</v>
      </c>
      <c r="E3360">
        <v>543021</v>
      </c>
    </row>
    <row r="3361" spans="1:5">
      <c r="A3361" t="s">
        <v>16</v>
      </c>
      <c r="B3361">
        <v>604469</v>
      </c>
      <c r="D3361" t="s">
        <v>16</v>
      </c>
      <c r="E3361">
        <v>543073</v>
      </c>
    </row>
    <row r="3362" spans="1:5">
      <c r="A3362" t="s">
        <v>16</v>
      </c>
      <c r="B3362">
        <v>649834</v>
      </c>
      <c r="D3362" t="s">
        <v>16</v>
      </c>
      <c r="E3362">
        <v>543086</v>
      </c>
    </row>
    <row r="3363" spans="1:5">
      <c r="A3363" t="s">
        <v>16</v>
      </c>
      <c r="B3363">
        <v>655922</v>
      </c>
      <c r="D3363" t="s">
        <v>16</v>
      </c>
      <c r="E3363">
        <v>543141</v>
      </c>
    </row>
    <row r="3364" spans="1:5">
      <c r="A3364" t="s">
        <v>16</v>
      </c>
      <c r="B3364">
        <v>658183</v>
      </c>
      <c r="D3364" t="s">
        <v>16</v>
      </c>
      <c r="E3364">
        <v>543147</v>
      </c>
    </row>
    <row r="3365" spans="1:5">
      <c r="A3365" t="s">
        <v>16</v>
      </c>
      <c r="B3365">
        <v>658187</v>
      </c>
      <c r="D3365" t="s">
        <v>16</v>
      </c>
      <c r="E3365">
        <v>543259</v>
      </c>
    </row>
    <row r="3366" spans="1:5">
      <c r="A3366" t="s">
        <v>16</v>
      </c>
      <c r="B3366">
        <v>658191</v>
      </c>
      <c r="D3366" t="s">
        <v>16</v>
      </c>
      <c r="E3366">
        <v>543267</v>
      </c>
    </row>
    <row r="3367" spans="1:5">
      <c r="A3367" t="s">
        <v>16</v>
      </c>
      <c r="B3367">
        <v>658194</v>
      </c>
      <c r="D3367" t="s">
        <v>16</v>
      </c>
      <c r="E3367">
        <v>543448</v>
      </c>
    </row>
    <row r="3368" spans="1:5">
      <c r="A3368" t="s">
        <v>16</v>
      </c>
      <c r="B3368">
        <v>658213</v>
      </c>
      <c r="D3368" t="s">
        <v>16</v>
      </c>
      <c r="E3368">
        <v>565869</v>
      </c>
    </row>
    <row r="3369" spans="1:5">
      <c r="A3369" t="s">
        <v>16</v>
      </c>
      <c r="B3369">
        <v>658221</v>
      </c>
      <c r="D3369" t="s">
        <v>16</v>
      </c>
      <c r="E3369">
        <v>565874</v>
      </c>
    </row>
    <row r="3370" spans="1:5">
      <c r="A3370" t="s">
        <v>16</v>
      </c>
      <c r="B3370">
        <v>658225</v>
      </c>
      <c r="D3370" t="s">
        <v>16</v>
      </c>
      <c r="E3370">
        <v>565876</v>
      </c>
    </row>
    <row r="3371" spans="1:5">
      <c r="A3371" t="s">
        <v>16</v>
      </c>
      <c r="B3371">
        <v>658228</v>
      </c>
      <c r="D3371" t="s">
        <v>16</v>
      </c>
      <c r="E3371">
        <v>565877</v>
      </c>
    </row>
    <row r="3372" spans="1:5">
      <c r="A3372" t="s">
        <v>16</v>
      </c>
      <c r="B3372">
        <v>658230</v>
      </c>
      <c r="D3372" t="s">
        <v>16</v>
      </c>
      <c r="E3372">
        <v>565881</v>
      </c>
    </row>
    <row r="3373" spans="1:5">
      <c r="A3373" t="s">
        <v>16</v>
      </c>
      <c r="B3373">
        <v>658235</v>
      </c>
      <c r="D3373" t="s">
        <v>16</v>
      </c>
      <c r="E3373">
        <v>565887</v>
      </c>
    </row>
    <row r="3374" spans="1:5">
      <c r="A3374" t="s">
        <v>16</v>
      </c>
      <c r="B3374">
        <v>658240</v>
      </c>
      <c r="D3374" t="s">
        <v>16</v>
      </c>
      <c r="E3374">
        <v>565890</v>
      </c>
    </row>
    <row r="3375" spans="1:5">
      <c r="A3375" t="s">
        <v>16</v>
      </c>
      <c r="B3375">
        <v>658259</v>
      </c>
      <c r="D3375" t="s">
        <v>16</v>
      </c>
      <c r="E3375">
        <v>565904</v>
      </c>
    </row>
    <row r="3376" spans="1:5">
      <c r="A3376" t="s">
        <v>16</v>
      </c>
      <c r="B3376">
        <v>658274</v>
      </c>
      <c r="D3376" t="s">
        <v>16</v>
      </c>
      <c r="E3376">
        <v>565909</v>
      </c>
    </row>
    <row r="3377" spans="1:5">
      <c r="A3377" t="s">
        <v>16</v>
      </c>
      <c r="B3377">
        <v>658286</v>
      </c>
      <c r="D3377" t="s">
        <v>16</v>
      </c>
      <c r="E3377">
        <v>565919</v>
      </c>
    </row>
    <row r="3378" spans="1:5">
      <c r="A3378" t="s">
        <v>16</v>
      </c>
      <c r="B3378">
        <v>658287</v>
      </c>
      <c r="D3378" t="s">
        <v>16</v>
      </c>
      <c r="E3378">
        <v>565920</v>
      </c>
    </row>
    <row r="3379" spans="1:5">
      <c r="A3379" t="s">
        <v>16</v>
      </c>
      <c r="B3379">
        <v>658292</v>
      </c>
      <c r="D3379" t="s">
        <v>16</v>
      </c>
      <c r="E3379">
        <v>565923</v>
      </c>
    </row>
    <row r="3380" spans="1:5">
      <c r="A3380" t="s">
        <v>16</v>
      </c>
      <c r="B3380">
        <v>658294</v>
      </c>
      <c r="D3380" t="s">
        <v>16</v>
      </c>
      <c r="E3380">
        <v>576895</v>
      </c>
    </row>
    <row r="3381" spans="1:5">
      <c r="A3381" t="s">
        <v>16</v>
      </c>
      <c r="B3381">
        <v>659832</v>
      </c>
      <c r="D3381" t="s">
        <v>16</v>
      </c>
      <c r="E3381">
        <v>604468</v>
      </c>
    </row>
    <row r="3382" spans="1:5">
      <c r="A3382" t="s">
        <v>16</v>
      </c>
      <c r="B3382">
        <v>659835</v>
      </c>
      <c r="D3382" t="s">
        <v>16</v>
      </c>
      <c r="E3382">
        <v>604469</v>
      </c>
    </row>
    <row r="3383" spans="1:5">
      <c r="A3383" t="s">
        <v>16</v>
      </c>
      <c r="B3383">
        <v>659864</v>
      </c>
      <c r="D3383" t="s">
        <v>16</v>
      </c>
      <c r="E3383">
        <v>649834</v>
      </c>
    </row>
    <row r="3384" spans="1:5">
      <c r="A3384" t="s">
        <v>16</v>
      </c>
      <c r="B3384">
        <v>659923</v>
      </c>
      <c r="D3384" t="s">
        <v>16</v>
      </c>
      <c r="E3384">
        <v>655922</v>
      </c>
    </row>
    <row r="3385" spans="1:5">
      <c r="A3385" t="s">
        <v>16</v>
      </c>
      <c r="B3385">
        <v>663469</v>
      </c>
      <c r="D3385" t="s">
        <v>16</v>
      </c>
      <c r="E3385">
        <v>658183</v>
      </c>
    </row>
    <row r="3386" spans="1:5">
      <c r="A3386" t="s">
        <v>16</v>
      </c>
      <c r="B3386">
        <v>663643</v>
      </c>
      <c r="D3386" t="s">
        <v>16</v>
      </c>
      <c r="E3386">
        <v>658187</v>
      </c>
    </row>
    <row r="3387" spans="1:5">
      <c r="A3387" t="s">
        <v>16</v>
      </c>
      <c r="B3387">
        <v>663732</v>
      </c>
      <c r="D3387" t="s">
        <v>16</v>
      </c>
      <c r="E3387">
        <v>658191</v>
      </c>
    </row>
    <row r="3388" spans="1:5">
      <c r="A3388" t="s">
        <v>16</v>
      </c>
      <c r="B3388">
        <v>663769</v>
      </c>
      <c r="D3388" t="s">
        <v>16</v>
      </c>
      <c r="E3388">
        <v>658194</v>
      </c>
    </row>
    <row r="3389" spans="1:5">
      <c r="A3389" t="s">
        <v>16</v>
      </c>
      <c r="B3389">
        <v>663791</v>
      </c>
      <c r="D3389" t="s">
        <v>16</v>
      </c>
      <c r="E3389">
        <v>658213</v>
      </c>
    </row>
    <row r="3390" spans="1:5">
      <c r="A3390" t="s">
        <v>16</v>
      </c>
      <c r="B3390">
        <v>663803</v>
      </c>
      <c r="D3390" t="s">
        <v>16</v>
      </c>
      <c r="E3390">
        <v>658221</v>
      </c>
    </row>
    <row r="3391" spans="1:5">
      <c r="A3391" t="s">
        <v>16</v>
      </c>
      <c r="B3391">
        <v>663819</v>
      </c>
      <c r="D3391" t="s">
        <v>16</v>
      </c>
      <c r="E3391">
        <v>658225</v>
      </c>
    </row>
    <row r="3392" spans="1:5">
      <c r="A3392" t="s">
        <v>16</v>
      </c>
      <c r="B3392">
        <v>663835</v>
      </c>
      <c r="D3392" t="s">
        <v>16</v>
      </c>
      <c r="E3392">
        <v>658228</v>
      </c>
    </row>
    <row r="3393" spans="1:5">
      <c r="A3393" t="s">
        <v>16</v>
      </c>
      <c r="B3393">
        <v>663855</v>
      </c>
      <c r="D3393" t="s">
        <v>16</v>
      </c>
      <c r="E3393">
        <v>658230</v>
      </c>
    </row>
    <row r="3394" spans="1:5">
      <c r="A3394" t="s">
        <v>16</v>
      </c>
      <c r="B3394">
        <v>663909</v>
      </c>
      <c r="D3394" t="s">
        <v>16</v>
      </c>
      <c r="E3394">
        <v>658235</v>
      </c>
    </row>
    <row r="3395" spans="1:5">
      <c r="A3395" t="s">
        <v>16</v>
      </c>
      <c r="B3395">
        <v>663942</v>
      </c>
      <c r="D3395" t="s">
        <v>16</v>
      </c>
      <c r="E3395">
        <v>658240</v>
      </c>
    </row>
    <row r="3396" spans="1:5">
      <c r="A3396" t="s">
        <v>16</v>
      </c>
      <c r="B3396">
        <v>685208</v>
      </c>
      <c r="D3396" t="s">
        <v>16</v>
      </c>
      <c r="E3396">
        <v>658259</v>
      </c>
    </row>
    <row r="3397" spans="1:5">
      <c r="A3397" t="s">
        <v>16</v>
      </c>
      <c r="B3397">
        <v>685217</v>
      </c>
      <c r="D3397" t="s">
        <v>16</v>
      </c>
      <c r="E3397">
        <v>658274</v>
      </c>
    </row>
    <row r="3398" spans="1:5">
      <c r="A3398" t="s">
        <v>16</v>
      </c>
      <c r="B3398">
        <v>685224</v>
      </c>
      <c r="D3398" t="s">
        <v>16</v>
      </c>
      <c r="E3398">
        <v>658286</v>
      </c>
    </row>
    <row r="3399" spans="1:5">
      <c r="A3399" t="s">
        <v>16</v>
      </c>
      <c r="B3399">
        <v>685233</v>
      </c>
      <c r="D3399" t="s">
        <v>16</v>
      </c>
      <c r="E3399">
        <v>658287</v>
      </c>
    </row>
    <row r="3400" spans="1:5">
      <c r="A3400" t="s">
        <v>16</v>
      </c>
      <c r="B3400">
        <v>685236</v>
      </c>
      <c r="D3400" t="s">
        <v>16</v>
      </c>
      <c r="E3400">
        <v>658292</v>
      </c>
    </row>
    <row r="3401" spans="1:5">
      <c r="A3401" t="s">
        <v>16</v>
      </c>
      <c r="B3401">
        <v>695205</v>
      </c>
      <c r="D3401" t="s">
        <v>16</v>
      </c>
      <c r="E3401">
        <v>658294</v>
      </c>
    </row>
    <row r="3402" spans="1:5">
      <c r="A3402" t="s">
        <v>16</v>
      </c>
      <c r="B3402">
        <v>701617</v>
      </c>
      <c r="D3402" t="s">
        <v>16</v>
      </c>
      <c r="E3402">
        <v>659832</v>
      </c>
    </row>
    <row r="3403" spans="1:5">
      <c r="A3403" t="s">
        <v>16</v>
      </c>
      <c r="B3403">
        <v>704425</v>
      </c>
      <c r="D3403" t="s">
        <v>16</v>
      </c>
      <c r="E3403">
        <v>659835</v>
      </c>
    </row>
    <row r="3404" spans="1:5">
      <c r="A3404" t="s">
        <v>16</v>
      </c>
      <c r="B3404">
        <v>704426</v>
      </c>
      <c r="D3404" t="s">
        <v>16</v>
      </c>
      <c r="E3404">
        <v>659864</v>
      </c>
    </row>
    <row r="3405" spans="1:5">
      <c r="A3405" t="s">
        <v>16</v>
      </c>
      <c r="B3405">
        <v>704448</v>
      </c>
      <c r="D3405" t="s">
        <v>16</v>
      </c>
      <c r="E3405">
        <v>659923</v>
      </c>
    </row>
    <row r="3406" spans="1:5">
      <c r="A3406" t="s">
        <v>16</v>
      </c>
      <c r="B3406">
        <v>704458</v>
      </c>
      <c r="D3406" t="s">
        <v>16</v>
      </c>
      <c r="E3406">
        <v>663469</v>
      </c>
    </row>
    <row r="3407" spans="1:5">
      <c r="A3407" t="s">
        <v>16</v>
      </c>
      <c r="B3407">
        <v>704468</v>
      </c>
      <c r="D3407" t="s">
        <v>16</v>
      </c>
      <c r="E3407">
        <v>663643</v>
      </c>
    </row>
    <row r="3408" spans="1:5">
      <c r="A3408" t="s">
        <v>16</v>
      </c>
      <c r="B3408">
        <v>704469</v>
      </c>
      <c r="D3408" t="s">
        <v>16</v>
      </c>
      <c r="E3408">
        <v>663732</v>
      </c>
    </row>
    <row r="3409" spans="1:5">
      <c r="A3409" t="s">
        <v>16</v>
      </c>
      <c r="B3409">
        <v>711091</v>
      </c>
      <c r="D3409" t="s">
        <v>16</v>
      </c>
      <c r="E3409">
        <v>663769</v>
      </c>
    </row>
    <row r="3410" spans="1:5">
      <c r="A3410" t="s">
        <v>16</v>
      </c>
      <c r="B3410">
        <v>718244</v>
      </c>
      <c r="D3410" t="s">
        <v>16</v>
      </c>
      <c r="E3410">
        <v>663791</v>
      </c>
    </row>
    <row r="3411" spans="1:5">
      <c r="A3411" t="s">
        <v>16</v>
      </c>
      <c r="B3411">
        <v>718452</v>
      </c>
      <c r="D3411" t="s">
        <v>16</v>
      </c>
      <c r="E3411">
        <v>663803</v>
      </c>
    </row>
    <row r="3412" spans="1:5">
      <c r="A3412" t="s">
        <v>16</v>
      </c>
      <c r="B3412">
        <v>718612</v>
      </c>
      <c r="D3412" t="s">
        <v>16</v>
      </c>
      <c r="E3412">
        <v>663819</v>
      </c>
    </row>
    <row r="3413" spans="1:5">
      <c r="A3413" t="s">
        <v>16</v>
      </c>
      <c r="B3413">
        <v>719312</v>
      </c>
      <c r="D3413" t="s">
        <v>16</v>
      </c>
      <c r="E3413">
        <v>663835</v>
      </c>
    </row>
    <row r="3414" spans="1:5">
      <c r="A3414" t="s">
        <v>16</v>
      </c>
      <c r="B3414">
        <v>719597</v>
      </c>
      <c r="D3414" t="s">
        <v>16</v>
      </c>
      <c r="E3414">
        <v>663855</v>
      </c>
    </row>
    <row r="3415" spans="1:5">
      <c r="A3415" t="s">
        <v>16</v>
      </c>
      <c r="B3415">
        <v>729365</v>
      </c>
      <c r="D3415" t="s">
        <v>16</v>
      </c>
      <c r="E3415">
        <v>663909</v>
      </c>
    </row>
    <row r="3416" spans="1:5">
      <c r="A3416" t="s">
        <v>16</v>
      </c>
      <c r="B3416">
        <v>759331</v>
      </c>
      <c r="D3416" t="s">
        <v>16</v>
      </c>
      <c r="E3416">
        <v>663942</v>
      </c>
    </row>
    <row r="3417" spans="1:5">
      <c r="A3417" t="s">
        <v>16</v>
      </c>
      <c r="B3417">
        <v>763869</v>
      </c>
      <c r="D3417" t="s">
        <v>16</v>
      </c>
      <c r="E3417">
        <v>685208</v>
      </c>
    </row>
    <row r="3418" spans="1:5">
      <c r="A3418" t="s">
        <v>16</v>
      </c>
      <c r="B3418">
        <v>763874</v>
      </c>
      <c r="D3418" t="s">
        <v>16</v>
      </c>
      <c r="E3418">
        <v>685217</v>
      </c>
    </row>
    <row r="3419" spans="1:5">
      <c r="A3419" t="s">
        <v>16</v>
      </c>
      <c r="B3419">
        <v>763880</v>
      </c>
      <c r="D3419" t="s">
        <v>16</v>
      </c>
      <c r="E3419">
        <v>685224</v>
      </c>
    </row>
    <row r="3420" spans="1:5">
      <c r="A3420" t="s">
        <v>16</v>
      </c>
      <c r="B3420">
        <v>763882</v>
      </c>
      <c r="D3420" t="s">
        <v>16</v>
      </c>
      <c r="E3420">
        <v>685233</v>
      </c>
    </row>
    <row r="3421" spans="1:5">
      <c r="A3421" t="s">
        <v>16</v>
      </c>
      <c r="B3421">
        <v>763892</v>
      </c>
      <c r="D3421" t="s">
        <v>16</v>
      </c>
      <c r="E3421">
        <v>685236</v>
      </c>
    </row>
    <row r="3422" spans="1:5">
      <c r="A3422" t="s">
        <v>16</v>
      </c>
      <c r="B3422">
        <v>800815</v>
      </c>
      <c r="D3422" t="s">
        <v>16</v>
      </c>
      <c r="E3422">
        <v>695205</v>
      </c>
    </row>
    <row r="3423" spans="1:5">
      <c r="A3423" t="s">
        <v>16</v>
      </c>
      <c r="B3423">
        <v>822840</v>
      </c>
      <c r="D3423" t="s">
        <v>16</v>
      </c>
      <c r="E3423">
        <v>701617</v>
      </c>
    </row>
    <row r="3424" spans="1:5">
      <c r="A3424" t="s">
        <v>16</v>
      </c>
      <c r="B3424">
        <v>822842</v>
      </c>
      <c r="D3424" t="s">
        <v>16</v>
      </c>
      <c r="E3424">
        <v>704425</v>
      </c>
    </row>
    <row r="3425" spans="1:5">
      <c r="A3425" t="s">
        <v>16</v>
      </c>
      <c r="B3425">
        <v>822853</v>
      </c>
      <c r="D3425" t="s">
        <v>16</v>
      </c>
      <c r="E3425">
        <v>704426</v>
      </c>
    </row>
    <row r="3426" spans="1:5">
      <c r="A3426" t="s">
        <v>16</v>
      </c>
      <c r="B3426">
        <v>850444</v>
      </c>
      <c r="D3426" t="s">
        <v>16</v>
      </c>
      <c r="E3426">
        <v>704448</v>
      </c>
    </row>
    <row r="3427" spans="1:5">
      <c r="A3427" t="s">
        <v>16</v>
      </c>
      <c r="B3427">
        <v>880825</v>
      </c>
      <c r="D3427" t="s">
        <v>16</v>
      </c>
      <c r="E3427">
        <v>704458</v>
      </c>
    </row>
    <row r="3428" spans="1:5">
      <c r="A3428" t="s">
        <v>16</v>
      </c>
      <c r="B3428">
        <v>910071</v>
      </c>
      <c r="D3428" t="s">
        <v>16</v>
      </c>
      <c r="E3428">
        <v>704468</v>
      </c>
    </row>
    <row r="3429" spans="1:5">
      <c r="A3429" t="s">
        <v>16</v>
      </c>
      <c r="B3429">
        <v>910339</v>
      </c>
      <c r="D3429" t="s">
        <v>16</v>
      </c>
      <c r="E3429">
        <v>704469</v>
      </c>
    </row>
    <row r="3430" spans="1:5">
      <c r="A3430" t="s">
        <v>16</v>
      </c>
      <c r="B3430">
        <v>910366</v>
      </c>
      <c r="D3430" t="s">
        <v>16</v>
      </c>
      <c r="E3430">
        <v>711091</v>
      </c>
    </row>
    <row r="3431" spans="1:5">
      <c r="A3431" t="s">
        <v>16</v>
      </c>
      <c r="B3431">
        <v>915731</v>
      </c>
      <c r="D3431" t="s">
        <v>16</v>
      </c>
      <c r="E3431">
        <v>718244</v>
      </c>
    </row>
    <row r="3432" spans="1:5">
      <c r="A3432" t="s">
        <v>16</v>
      </c>
      <c r="B3432">
        <v>918148</v>
      </c>
      <c r="D3432" t="s">
        <v>16</v>
      </c>
      <c r="E3432">
        <v>718452</v>
      </c>
    </row>
    <row r="3433" spans="1:5">
      <c r="A3433" t="s">
        <v>16</v>
      </c>
      <c r="B3433">
        <v>918149</v>
      </c>
      <c r="D3433" t="s">
        <v>16</v>
      </c>
      <c r="E3433">
        <v>718612</v>
      </c>
    </row>
    <row r="3434" spans="1:5">
      <c r="A3434" t="s">
        <v>16</v>
      </c>
      <c r="B3434">
        <v>918183</v>
      </c>
      <c r="D3434" t="s">
        <v>16</v>
      </c>
      <c r="E3434">
        <v>719312</v>
      </c>
    </row>
    <row r="3435" spans="1:5">
      <c r="A3435" t="s">
        <v>16</v>
      </c>
      <c r="B3435">
        <v>920978</v>
      </c>
      <c r="D3435" t="s">
        <v>16</v>
      </c>
      <c r="E3435">
        <v>719597</v>
      </c>
    </row>
    <row r="3436" spans="1:5">
      <c r="A3436" t="s">
        <v>16</v>
      </c>
      <c r="B3436">
        <v>921280</v>
      </c>
      <c r="D3436" t="s">
        <v>16</v>
      </c>
      <c r="E3436">
        <v>729365</v>
      </c>
    </row>
    <row r="3437" spans="1:5">
      <c r="A3437" t="s">
        <v>16</v>
      </c>
      <c r="B3437">
        <v>922033</v>
      </c>
      <c r="D3437" t="s">
        <v>16</v>
      </c>
      <c r="E3437">
        <v>759331</v>
      </c>
    </row>
    <row r="3438" spans="1:5">
      <c r="A3438" t="s">
        <v>16</v>
      </c>
      <c r="B3438">
        <v>922038</v>
      </c>
      <c r="D3438" t="s">
        <v>16</v>
      </c>
      <c r="E3438">
        <v>763869</v>
      </c>
    </row>
    <row r="3439" spans="1:5">
      <c r="A3439" t="s">
        <v>16</v>
      </c>
      <c r="B3439">
        <v>922164</v>
      </c>
      <c r="D3439" t="s">
        <v>16</v>
      </c>
      <c r="E3439">
        <v>763874</v>
      </c>
    </row>
    <row r="3440" spans="1:5">
      <c r="A3440" t="s">
        <v>16</v>
      </c>
      <c r="B3440">
        <v>922453</v>
      </c>
      <c r="D3440" t="s">
        <v>16</v>
      </c>
      <c r="E3440">
        <v>763880</v>
      </c>
    </row>
    <row r="3441" spans="1:5">
      <c r="A3441" t="s">
        <v>16</v>
      </c>
      <c r="B3441">
        <v>922594</v>
      </c>
      <c r="D3441" t="s">
        <v>16</v>
      </c>
      <c r="E3441">
        <v>763882</v>
      </c>
    </row>
    <row r="3442" spans="1:5">
      <c r="A3442" t="s">
        <v>16</v>
      </c>
      <c r="B3442">
        <v>923068</v>
      </c>
      <c r="D3442" t="s">
        <v>16</v>
      </c>
      <c r="E3442">
        <v>763892</v>
      </c>
    </row>
    <row r="3443" spans="1:5">
      <c r="A3443" t="s">
        <v>16</v>
      </c>
      <c r="B3443">
        <v>923140</v>
      </c>
      <c r="D3443" t="s">
        <v>16</v>
      </c>
      <c r="E3443">
        <v>800815</v>
      </c>
    </row>
    <row r="3444" spans="1:5">
      <c r="A3444" t="s">
        <v>16</v>
      </c>
      <c r="B3444">
        <v>929338</v>
      </c>
      <c r="D3444" t="s">
        <v>16</v>
      </c>
      <c r="E3444">
        <v>822840</v>
      </c>
    </row>
    <row r="3445" spans="1:5">
      <c r="A3445" t="s">
        <v>16</v>
      </c>
      <c r="B3445">
        <v>936331</v>
      </c>
      <c r="D3445" t="s">
        <v>16</v>
      </c>
      <c r="E3445">
        <v>822842</v>
      </c>
    </row>
    <row r="3446" spans="1:5">
      <c r="A3446" t="s">
        <v>16</v>
      </c>
      <c r="B3446">
        <v>976783</v>
      </c>
      <c r="D3446" t="s">
        <v>16</v>
      </c>
      <c r="E3446">
        <v>822853</v>
      </c>
    </row>
    <row r="3447" spans="1:5">
      <c r="A3447" t="s">
        <v>16</v>
      </c>
      <c r="B3447">
        <v>985331</v>
      </c>
      <c r="D3447" t="s">
        <v>16</v>
      </c>
      <c r="E3447">
        <v>850444</v>
      </c>
    </row>
    <row r="3448" spans="1:5">
      <c r="A3448" t="s">
        <v>16</v>
      </c>
      <c r="B3448">
        <v>986460</v>
      </c>
      <c r="D3448" t="s">
        <v>16</v>
      </c>
      <c r="E3448">
        <v>880825</v>
      </c>
    </row>
    <row r="3449" spans="1:5">
      <c r="A3449" t="s">
        <v>16</v>
      </c>
      <c r="B3449">
        <v>986511</v>
      </c>
      <c r="D3449" t="s">
        <v>16</v>
      </c>
      <c r="E3449">
        <v>910071</v>
      </c>
    </row>
    <row r="3450" spans="1:5">
      <c r="A3450" t="s">
        <v>16</v>
      </c>
      <c r="B3450">
        <v>991510</v>
      </c>
      <c r="D3450" t="s">
        <v>16</v>
      </c>
      <c r="E3450">
        <v>910339</v>
      </c>
    </row>
    <row r="3451" spans="1:5">
      <c r="A3451" t="s">
        <v>16</v>
      </c>
      <c r="B3451">
        <v>991513</v>
      </c>
      <c r="D3451" t="s">
        <v>16</v>
      </c>
      <c r="E3451">
        <v>910366</v>
      </c>
    </row>
    <row r="3452" spans="1:5">
      <c r="A3452" t="s">
        <v>16</v>
      </c>
      <c r="B3452">
        <v>991524</v>
      </c>
      <c r="D3452" t="s">
        <v>16</v>
      </c>
      <c r="E3452">
        <v>915731</v>
      </c>
    </row>
    <row r="3453" spans="1:5">
      <c r="A3453" t="s">
        <v>16</v>
      </c>
      <c r="B3453">
        <v>993255</v>
      </c>
      <c r="D3453" t="s">
        <v>16</v>
      </c>
      <c r="E3453">
        <v>918148</v>
      </c>
    </row>
    <row r="3454" spans="1:5">
      <c r="A3454" t="s">
        <v>16</v>
      </c>
      <c r="B3454">
        <v>993273</v>
      </c>
      <c r="D3454" t="s">
        <v>16</v>
      </c>
      <c r="E3454">
        <v>918149</v>
      </c>
    </row>
    <row r="3455" spans="1:5">
      <c r="A3455" t="s">
        <v>16</v>
      </c>
      <c r="B3455">
        <v>993367</v>
      </c>
      <c r="D3455" t="s">
        <v>16</v>
      </c>
      <c r="E3455">
        <v>918183</v>
      </c>
    </row>
    <row r="3456" spans="1:5">
      <c r="A3456" t="s">
        <v>16</v>
      </c>
      <c r="B3456">
        <v>1002224</v>
      </c>
      <c r="D3456" t="s">
        <v>16</v>
      </c>
      <c r="E3456">
        <v>920978</v>
      </c>
    </row>
    <row r="3457" spans="1:5">
      <c r="A3457" t="s">
        <v>16</v>
      </c>
      <c r="B3457">
        <v>1002271</v>
      </c>
      <c r="D3457" t="s">
        <v>16</v>
      </c>
      <c r="E3457">
        <v>921280</v>
      </c>
    </row>
    <row r="3458" spans="1:5">
      <c r="A3458" t="s">
        <v>16</v>
      </c>
      <c r="B3458">
        <v>1002296</v>
      </c>
      <c r="D3458" t="s">
        <v>16</v>
      </c>
      <c r="E3458">
        <v>922033</v>
      </c>
    </row>
    <row r="3459" spans="1:5">
      <c r="A3459" t="s">
        <v>16</v>
      </c>
      <c r="B3459">
        <v>1021814</v>
      </c>
      <c r="D3459" t="s">
        <v>16</v>
      </c>
      <c r="E3459">
        <v>922038</v>
      </c>
    </row>
    <row r="3460" spans="1:5">
      <c r="A3460" t="s">
        <v>16</v>
      </c>
      <c r="B3460">
        <v>1021817</v>
      </c>
      <c r="D3460" t="s">
        <v>16</v>
      </c>
      <c r="E3460">
        <v>922164</v>
      </c>
    </row>
    <row r="3461" spans="1:5">
      <c r="A3461" t="s">
        <v>16</v>
      </c>
      <c r="B3461">
        <v>1024149</v>
      </c>
      <c r="D3461" t="s">
        <v>16</v>
      </c>
      <c r="E3461">
        <v>922453</v>
      </c>
    </row>
    <row r="3462" spans="1:5">
      <c r="A3462" t="s">
        <v>16</v>
      </c>
      <c r="B3462">
        <v>1024174</v>
      </c>
      <c r="D3462" t="s">
        <v>16</v>
      </c>
      <c r="E3462">
        <v>922594</v>
      </c>
    </row>
    <row r="3463" spans="1:5">
      <c r="A3463" t="s">
        <v>17</v>
      </c>
      <c r="B3463">
        <v>97</v>
      </c>
      <c r="D3463" t="s">
        <v>16</v>
      </c>
      <c r="E3463">
        <v>923068</v>
      </c>
    </row>
    <row r="3464" spans="1:5">
      <c r="A3464" t="s">
        <v>17</v>
      </c>
      <c r="B3464">
        <v>105</v>
      </c>
      <c r="D3464" t="s">
        <v>16</v>
      </c>
      <c r="E3464">
        <v>923140</v>
      </c>
    </row>
    <row r="3465" spans="1:5">
      <c r="A3465" t="s">
        <v>17</v>
      </c>
      <c r="B3465">
        <v>106</v>
      </c>
      <c r="D3465" t="s">
        <v>16</v>
      </c>
      <c r="E3465">
        <v>929338</v>
      </c>
    </row>
    <row r="3466" spans="1:5">
      <c r="A3466" t="s">
        <v>17</v>
      </c>
      <c r="B3466">
        <v>109</v>
      </c>
      <c r="D3466" t="s">
        <v>16</v>
      </c>
      <c r="E3466">
        <v>936331</v>
      </c>
    </row>
    <row r="3467" spans="1:5">
      <c r="A3467" t="s">
        <v>17</v>
      </c>
      <c r="B3467">
        <v>114</v>
      </c>
      <c r="D3467" t="s">
        <v>16</v>
      </c>
      <c r="E3467">
        <v>976783</v>
      </c>
    </row>
    <row r="3468" spans="1:5">
      <c r="A3468" t="s">
        <v>17</v>
      </c>
      <c r="B3468">
        <v>117</v>
      </c>
      <c r="D3468" t="s">
        <v>16</v>
      </c>
      <c r="E3468">
        <v>985331</v>
      </c>
    </row>
    <row r="3469" spans="1:5">
      <c r="A3469" t="s">
        <v>17</v>
      </c>
      <c r="B3469">
        <v>133561</v>
      </c>
      <c r="D3469" t="s">
        <v>16</v>
      </c>
      <c r="E3469">
        <v>986460</v>
      </c>
    </row>
    <row r="3470" spans="1:5">
      <c r="A3470" t="s">
        <v>17</v>
      </c>
      <c r="B3470">
        <v>133567</v>
      </c>
      <c r="D3470" t="s">
        <v>16</v>
      </c>
      <c r="E3470">
        <v>986511</v>
      </c>
    </row>
    <row r="3471" spans="1:5">
      <c r="A3471" t="s">
        <v>17</v>
      </c>
      <c r="B3471">
        <v>133592</v>
      </c>
      <c r="D3471" t="s">
        <v>16</v>
      </c>
      <c r="E3471">
        <v>991510</v>
      </c>
    </row>
    <row r="3472" spans="1:5">
      <c r="A3472" t="s">
        <v>17</v>
      </c>
      <c r="B3472">
        <v>158573</v>
      </c>
      <c r="D3472" t="s">
        <v>16</v>
      </c>
      <c r="E3472">
        <v>991513</v>
      </c>
    </row>
    <row r="3473" spans="1:5">
      <c r="A3473" t="s">
        <v>17</v>
      </c>
      <c r="B3473">
        <v>158575</v>
      </c>
      <c r="D3473" t="s">
        <v>16</v>
      </c>
      <c r="E3473">
        <v>991524</v>
      </c>
    </row>
    <row r="3474" spans="1:5">
      <c r="A3474" t="s">
        <v>17</v>
      </c>
      <c r="B3474">
        <v>177597</v>
      </c>
      <c r="D3474" t="s">
        <v>16</v>
      </c>
      <c r="E3474">
        <v>993255</v>
      </c>
    </row>
    <row r="3475" spans="1:5">
      <c r="A3475" t="s">
        <v>17</v>
      </c>
      <c r="B3475">
        <v>177600</v>
      </c>
      <c r="D3475" t="s">
        <v>16</v>
      </c>
      <c r="E3475">
        <v>993273</v>
      </c>
    </row>
    <row r="3476" spans="1:5">
      <c r="A3476" t="s">
        <v>17</v>
      </c>
      <c r="B3476">
        <v>177601</v>
      </c>
      <c r="D3476" t="s">
        <v>16</v>
      </c>
      <c r="E3476">
        <v>993367</v>
      </c>
    </row>
    <row r="3477" spans="1:5">
      <c r="A3477" t="s">
        <v>17</v>
      </c>
      <c r="B3477">
        <v>269310</v>
      </c>
      <c r="D3477" t="s">
        <v>16</v>
      </c>
      <c r="E3477">
        <v>1002224</v>
      </c>
    </row>
    <row r="3478" spans="1:5">
      <c r="A3478" t="s">
        <v>17</v>
      </c>
      <c r="B3478">
        <v>269312</v>
      </c>
      <c r="D3478" t="s">
        <v>16</v>
      </c>
      <c r="E3478">
        <v>1002271</v>
      </c>
    </row>
    <row r="3479" spans="1:5">
      <c r="A3479" t="s">
        <v>17</v>
      </c>
      <c r="B3479">
        <v>269373</v>
      </c>
      <c r="D3479" t="s">
        <v>16</v>
      </c>
      <c r="E3479">
        <v>1002296</v>
      </c>
    </row>
    <row r="3480" spans="1:5">
      <c r="A3480" t="s">
        <v>17</v>
      </c>
      <c r="B3480">
        <v>364448</v>
      </c>
      <c r="D3480" t="s">
        <v>16</v>
      </c>
      <c r="E3480">
        <v>1021814</v>
      </c>
    </row>
    <row r="3481" spans="1:5">
      <c r="A3481" t="s">
        <v>17</v>
      </c>
      <c r="B3481">
        <v>369548</v>
      </c>
      <c r="D3481" t="s">
        <v>16</v>
      </c>
      <c r="E3481">
        <v>1021817</v>
      </c>
    </row>
    <row r="3482" spans="1:5">
      <c r="A3482" t="s">
        <v>17</v>
      </c>
      <c r="B3482">
        <v>369819</v>
      </c>
      <c r="D3482" t="s">
        <v>16</v>
      </c>
      <c r="E3482">
        <v>1024149</v>
      </c>
    </row>
    <row r="3483" spans="1:5">
      <c r="A3483" t="s">
        <v>17</v>
      </c>
      <c r="B3483">
        <v>369858</v>
      </c>
      <c r="D3483" t="s">
        <v>16</v>
      </c>
      <c r="E3483">
        <v>1024174</v>
      </c>
    </row>
    <row r="3484" spans="1:5">
      <c r="A3484" t="s">
        <v>17</v>
      </c>
      <c r="B3484">
        <v>370570</v>
      </c>
      <c r="D3484" t="s">
        <v>17</v>
      </c>
      <c r="E3484">
        <v>97</v>
      </c>
    </row>
    <row r="3485" spans="1:5">
      <c r="A3485" t="s">
        <v>17</v>
      </c>
      <c r="B3485">
        <v>372414</v>
      </c>
      <c r="D3485" t="s">
        <v>17</v>
      </c>
      <c r="E3485">
        <v>105</v>
      </c>
    </row>
    <row r="3486" spans="1:5">
      <c r="A3486" t="s">
        <v>17</v>
      </c>
      <c r="B3486">
        <v>380492</v>
      </c>
      <c r="D3486" t="s">
        <v>17</v>
      </c>
      <c r="E3486">
        <v>106</v>
      </c>
    </row>
    <row r="3487" spans="1:5">
      <c r="A3487" t="s">
        <v>17</v>
      </c>
      <c r="B3487">
        <v>380554</v>
      </c>
      <c r="D3487" t="s">
        <v>17</v>
      </c>
      <c r="E3487">
        <v>109</v>
      </c>
    </row>
    <row r="3488" spans="1:5">
      <c r="A3488" t="s">
        <v>17</v>
      </c>
      <c r="B3488">
        <v>382283</v>
      </c>
      <c r="D3488" t="s">
        <v>17</v>
      </c>
      <c r="E3488">
        <v>114</v>
      </c>
    </row>
    <row r="3489" spans="1:5">
      <c r="A3489" t="s">
        <v>17</v>
      </c>
      <c r="B3489">
        <v>382316</v>
      </c>
      <c r="D3489" t="s">
        <v>17</v>
      </c>
      <c r="E3489">
        <v>117</v>
      </c>
    </row>
    <row r="3490" spans="1:5">
      <c r="A3490" t="s">
        <v>17</v>
      </c>
      <c r="B3490">
        <v>382337</v>
      </c>
      <c r="D3490" t="s">
        <v>17</v>
      </c>
      <c r="E3490">
        <v>133561</v>
      </c>
    </row>
    <row r="3491" spans="1:5">
      <c r="A3491" t="s">
        <v>17</v>
      </c>
      <c r="B3491">
        <v>382352</v>
      </c>
      <c r="D3491" t="s">
        <v>17</v>
      </c>
      <c r="E3491">
        <v>133567</v>
      </c>
    </row>
    <row r="3492" spans="1:5">
      <c r="A3492" t="s">
        <v>17</v>
      </c>
      <c r="B3492">
        <v>382388</v>
      </c>
      <c r="D3492" t="s">
        <v>17</v>
      </c>
      <c r="E3492">
        <v>133592</v>
      </c>
    </row>
    <row r="3493" spans="1:5">
      <c r="A3493" t="s">
        <v>17</v>
      </c>
      <c r="B3493">
        <v>383008</v>
      </c>
      <c r="D3493" t="s">
        <v>17</v>
      </c>
      <c r="E3493">
        <v>158573</v>
      </c>
    </row>
    <row r="3494" spans="1:5">
      <c r="A3494" t="s">
        <v>17</v>
      </c>
      <c r="B3494">
        <v>397878</v>
      </c>
      <c r="D3494" t="s">
        <v>17</v>
      </c>
      <c r="E3494">
        <v>158575</v>
      </c>
    </row>
    <row r="3495" spans="1:5">
      <c r="A3495" t="s">
        <v>17</v>
      </c>
      <c r="B3495">
        <v>398883</v>
      </c>
      <c r="D3495" t="s">
        <v>17</v>
      </c>
      <c r="E3495">
        <v>177597</v>
      </c>
    </row>
    <row r="3496" spans="1:5">
      <c r="A3496" t="s">
        <v>17</v>
      </c>
      <c r="B3496">
        <v>402494</v>
      </c>
      <c r="D3496" t="s">
        <v>17</v>
      </c>
      <c r="E3496">
        <v>177600</v>
      </c>
    </row>
    <row r="3497" spans="1:5">
      <c r="A3497" t="s">
        <v>17</v>
      </c>
      <c r="B3497">
        <v>402495</v>
      </c>
      <c r="D3497" t="s">
        <v>17</v>
      </c>
      <c r="E3497">
        <v>177601</v>
      </c>
    </row>
    <row r="3498" spans="1:5">
      <c r="A3498" t="s">
        <v>17</v>
      </c>
      <c r="B3498">
        <v>402590</v>
      </c>
      <c r="D3498" t="s">
        <v>17</v>
      </c>
      <c r="E3498">
        <v>269310</v>
      </c>
    </row>
    <row r="3499" spans="1:5">
      <c r="A3499" t="s">
        <v>17</v>
      </c>
      <c r="B3499">
        <v>402604</v>
      </c>
      <c r="D3499" t="s">
        <v>17</v>
      </c>
      <c r="E3499">
        <v>269312</v>
      </c>
    </row>
    <row r="3500" spans="1:5">
      <c r="A3500" t="s">
        <v>17</v>
      </c>
      <c r="B3500">
        <v>402633</v>
      </c>
      <c r="D3500" t="s">
        <v>17</v>
      </c>
      <c r="E3500">
        <v>269373</v>
      </c>
    </row>
    <row r="3501" spans="1:5">
      <c r="A3501" t="s">
        <v>17</v>
      </c>
      <c r="B3501">
        <v>404370</v>
      </c>
      <c r="D3501" t="s">
        <v>17</v>
      </c>
      <c r="E3501">
        <v>364448</v>
      </c>
    </row>
    <row r="3502" spans="1:5">
      <c r="A3502" t="s">
        <v>17</v>
      </c>
      <c r="B3502">
        <v>411351</v>
      </c>
      <c r="D3502" t="s">
        <v>17</v>
      </c>
      <c r="E3502">
        <v>369548</v>
      </c>
    </row>
    <row r="3503" spans="1:5">
      <c r="A3503" t="s">
        <v>17</v>
      </c>
      <c r="B3503">
        <v>469873</v>
      </c>
      <c r="D3503" t="s">
        <v>17</v>
      </c>
      <c r="E3503">
        <v>369819</v>
      </c>
    </row>
    <row r="3504" spans="1:5">
      <c r="A3504" t="s">
        <v>17</v>
      </c>
      <c r="B3504">
        <v>498916</v>
      </c>
      <c r="D3504" t="s">
        <v>17</v>
      </c>
      <c r="E3504">
        <v>369858</v>
      </c>
    </row>
    <row r="3505" spans="1:5">
      <c r="A3505" t="s">
        <v>17</v>
      </c>
      <c r="B3505">
        <v>500751</v>
      </c>
      <c r="D3505" t="s">
        <v>17</v>
      </c>
      <c r="E3505">
        <v>370570</v>
      </c>
    </row>
    <row r="3506" spans="1:5">
      <c r="A3506" t="s">
        <v>17</v>
      </c>
      <c r="B3506">
        <v>500755</v>
      </c>
      <c r="D3506" t="s">
        <v>17</v>
      </c>
      <c r="E3506">
        <v>372414</v>
      </c>
    </row>
    <row r="3507" spans="1:5">
      <c r="A3507" t="s">
        <v>17</v>
      </c>
      <c r="B3507">
        <v>512487</v>
      </c>
      <c r="D3507" t="s">
        <v>17</v>
      </c>
      <c r="E3507">
        <v>380492</v>
      </c>
    </row>
    <row r="3508" spans="1:5">
      <c r="A3508" t="s">
        <v>17</v>
      </c>
      <c r="B3508">
        <v>512492</v>
      </c>
      <c r="D3508" t="s">
        <v>17</v>
      </c>
      <c r="E3508">
        <v>380554</v>
      </c>
    </row>
    <row r="3509" spans="1:5">
      <c r="A3509" t="s">
        <v>17</v>
      </c>
      <c r="B3509">
        <v>512536</v>
      </c>
      <c r="D3509" t="s">
        <v>17</v>
      </c>
      <c r="E3509">
        <v>382283</v>
      </c>
    </row>
    <row r="3510" spans="1:5">
      <c r="A3510" t="s">
        <v>17</v>
      </c>
      <c r="B3510">
        <v>523848</v>
      </c>
      <c r="D3510" t="s">
        <v>17</v>
      </c>
      <c r="E3510">
        <v>382316</v>
      </c>
    </row>
    <row r="3511" spans="1:5">
      <c r="A3511" t="s">
        <v>17</v>
      </c>
      <c r="B3511">
        <v>526831</v>
      </c>
      <c r="D3511" t="s">
        <v>17</v>
      </c>
      <c r="E3511">
        <v>382337</v>
      </c>
    </row>
    <row r="3512" spans="1:5">
      <c r="A3512" t="s">
        <v>17</v>
      </c>
      <c r="B3512">
        <v>526852</v>
      </c>
      <c r="D3512" t="s">
        <v>17</v>
      </c>
      <c r="E3512">
        <v>382352</v>
      </c>
    </row>
    <row r="3513" spans="1:5">
      <c r="A3513" t="s">
        <v>17</v>
      </c>
      <c r="B3513">
        <v>527102</v>
      </c>
      <c r="D3513" t="s">
        <v>17</v>
      </c>
      <c r="E3513">
        <v>382388</v>
      </c>
    </row>
    <row r="3514" spans="1:5">
      <c r="A3514" t="s">
        <v>17</v>
      </c>
      <c r="B3514">
        <v>654065</v>
      </c>
      <c r="D3514" t="s">
        <v>17</v>
      </c>
      <c r="E3514">
        <v>383008</v>
      </c>
    </row>
    <row r="3515" spans="1:5">
      <c r="A3515" t="s">
        <v>17</v>
      </c>
      <c r="B3515">
        <v>654068</v>
      </c>
      <c r="D3515" t="s">
        <v>17</v>
      </c>
      <c r="E3515">
        <v>397878</v>
      </c>
    </row>
    <row r="3516" spans="1:5">
      <c r="A3516" t="s">
        <v>17</v>
      </c>
      <c r="B3516">
        <v>666694</v>
      </c>
      <c r="D3516" t="s">
        <v>17</v>
      </c>
      <c r="E3516">
        <v>398883</v>
      </c>
    </row>
    <row r="3517" spans="1:5">
      <c r="A3517" t="s">
        <v>17</v>
      </c>
      <c r="B3517">
        <v>666708</v>
      </c>
      <c r="D3517" t="s">
        <v>17</v>
      </c>
      <c r="E3517">
        <v>402494</v>
      </c>
    </row>
    <row r="3518" spans="1:5">
      <c r="A3518" t="s">
        <v>17</v>
      </c>
      <c r="B3518">
        <v>671235</v>
      </c>
      <c r="D3518" t="s">
        <v>17</v>
      </c>
      <c r="E3518">
        <v>402495</v>
      </c>
    </row>
    <row r="3519" spans="1:5">
      <c r="A3519" t="s">
        <v>17</v>
      </c>
      <c r="B3519">
        <v>671271</v>
      </c>
      <c r="D3519" t="s">
        <v>17</v>
      </c>
      <c r="E3519">
        <v>402590</v>
      </c>
    </row>
    <row r="3520" spans="1:5">
      <c r="A3520" t="s">
        <v>17</v>
      </c>
      <c r="B3520">
        <v>671272</v>
      </c>
      <c r="D3520" t="s">
        <v>17</v>
      </c>
      <c r="E3520">
        <v>402604</v>
      </c>
    </row>
    <row r="3521" spans="1:5">
      <c r="A3521" t="s">
        <v>17</v>
      </c>
      <c r="B3521">
        <v>671307</v>
      </c>
      <c r="D3521" t="s">
        <v>17</v>
      </c>
      <c r="E3521">
        <v>402633</v>
      </c>
    </row>
    <row r="3522" spans="1:5">
      <c r="A3522" t="s">
        <v>17</v>
      </c>
      <c r="B3522">
        <v>671347</v>
      </c>
      <c r="D3522" t="s">
        <v>17</v>
      </c>
      <c r="E3522">
        <v>404370</v>
      </c>
    </row>
    <row r="3523" spans="1:5">
      <c r="A3523" t="s">
        <v>17</v>
      </c>
      <c r="B3523">
        <v>685385</v>
      </c>
      <c r="D3523" t="s">
        <v>17</v>
      </c>
      <c r="E3523">
        <v>411351</v>
      </c>
    </row>
    <row r="3524" spans="1:5">
      <c r="A3524" t="s">
        <v>17</v>
      </c>
      <c r="B3524">
        <v>685439</v>
      </c>
      <c r="D3524" t="s">
        <v>17</v>
      </c>
      <c r="E3524">
        <v>469873</v>
      </c>
    </row>
    <row r="3525" spans="1:5">
      <c r="A3525" t="s">
        <v>17</v>
      </c>
      <c r="B3525">
        <v>685469</v>
      </c>
      <c r="D3525" t="s">
        <v>17</v>
      </c>
      <c r="E3525">
        <v>498916</v>
      </c>
    </row>
    <row r="3526" spans="1:5">
      <c r="A3526" t="s">
        <v>17</v>
      </c>
      <c r="B3526">
        <v>697072</v>
      </c>
      <c r="D3526" t="s">
        <v>17</v>
      </c>
      <c r="E3526">
        <v>500751</v>
      </c>
    </row>
    <row r="3527" spans="1:5">
      <c r="A3527" t="s">
        <v>17</v>
      </c>
      <c r="B3527">
        <v>826746</v>
      </c>
      <c r="D3527" t="s">
        <v>17</v>
      </c>
      <c r="E3527">
        <v>500755</v>
      </c>
    </row>
    <row r="3528" spans="1:5">
      <c r="A3528" t="s">
        <v>17</v>
      </c>
      <c r="B3528">
        <v>930000</v>
      </c>
      <c r="D3528" t="s">
        <v>17</v>
      </c>
      <c r="E3528">
        <v>512487</v>
      </c>
    </row>
    <row r="3529" spans="1:5">
      <c r="A3529" t="s">
        <v>17</v>
      </c>
      <c r="B3529">
        <v>930038</v>
      </c>
      <c r="D3529" t="s">
        <v>17</v>
      </c>
      <c r="E3529">
        <v>512492</v>
      </c>
    </row>
    <row r="3530" spans="1:5">
      <c r="A3530" t="s">
        <v>17</v>
      </c>
      <c r="B3530">
        <v>930039</v>
      </c>
      <c r="D3530" t="s">
        <v>17</v>
      </c>
      <c r="E3530">
        <v>512536</v>
      </c>
    </row>
    <row r="3531" spans="1:5">
      <c r="A3531" t="s">
        <v>17</v>
      </c>
      <c r="B3531">
        <v>930097</v>
      </c>
      <c r="D3531" t="s">
        <v>17</v>
      </c>
      <c r="E3531">
        <v>523848</v>
      </c>
    </row>
    <row r="3532" spans="1:5">
      <c r="A3532" t="s">
        <v>17</v>
      </c>
      <c r="B3532">
        <v>930106</v>
      </c>
      <c r="D3532" t="s">
        <v>17</v>
      </c>
      <c r="E3532">
        <v>526831</v>
      </c>
    </row>
    <row r="3533" spans="1:5">
      <c r="A3533" t="s">
        <v>17</v>
      </c>
      <c r="B3533">
        <v>930110</v>
      </c>
      <c r="D3533" t="s">
        <v>17</v>
      </c>
      <c r="E3533">
        <v>526852</v>
      </c>
    </row>
    <row r="3534" spans="1:5">
      <c r="A3534" t="s">
        <v>18</v>
      </c>
      <c r="B3534">
        <v>85435</v>
      </c>
      <c r="D3534" t="s">
        <v>17</v>
      </c>
      <c r="E3534">
        <v>527102</v>
      </c>
    </row>
    <row r="3535" spans="1:5">
      <c r="A3535" t="s">
        <v>18</v>
      </c>
      <c r="B3535">
        <v>142248</v>
      </c>
      <c r="D3535" t="s">
        <v>17</v>
      </c>
      <c r="E3535">
        <v>654065</v>
      </c>
    </row>
    <row r="3536" spans="1:5">
      <c r="A3536" t="s">
        <v>18</v>
      </c>
      <c r="B3536">
        <v>142257</v>
      </c>
      <c r="D3536" t="s">
        <v>17</v>
      </c>
      <c r="E3536">
        <v>654068</v>
      </c>
    </row>
    <row r="3537" spans="1:5">
      <c r="A3537" t="s">
        <v>18</v>
      </c>
      <c r="B3537">
        <v>152875</v>
      </c>
      <c r="D3537" t="s">
        <v>17</v>
      </c>
      <c r="E3537">
        <v>666694</v>
      </c>
    </row>
    <row r="3538" spans="1:5">
      <c r="A3538" t="s">
        <v>18</v>
      </c>
      <c r="B3538">
        <v>168790</v>
      </c>
      <c r="D3538" t="s">
        <v>17</v>
      </c>
      <c r="E3538">
        <v>666708</v>
      </c>
    </row>
    <row r="3539" spans="1:5">
      <c r="A3539" t="s">
        <v>18</v>
      </c>
      <c r="B3539">
        <v>168801</v>
      </c>
      <c r="D3539" t="s">
        <v>17</v>
      </c>
      <c r="E3539">
        <v>671235</v>
      </c>
    </row>
    <row r="3540" spans="1:5">
      <c r="A3540" t="s">
        <v>18</v>
      </c>
      <c r="B3540">
        <v>168802</v>
      </c>
      <c r="D3540" t="s">
        <v>17</v>
      </c>
      <c r="E3540">
        <v>671271</v>
      </c>
    </row>
    <row r="3541" spans="1:5">
      <c r="A3541" t="s">
        <v>18</v>
      </c>
      <c r="B3541">
        <v>168807</v>
      </c>
      <c r="D3541" t="s">
        <v>17</v>
      </c>
      <c r="E3541">
        <v>671272</v>
      </c>
    </row>
    <row r="3542" spans="1:5">
      <c r="A3542" t="s">
        <v>18</v>
      </c>
      <c r="B3542">
        <v>168812</v>
      </c>
      <c r="D3542" t="s">
        <v>17</v>
      </c>
      <c r="E3542">
        <v>671307</v>
      </c>
    </row>
    <row r="3543" spans="1:5">
      <c r="A3543" t="s">
        <v>18</v>
      </c>
      <c r="B3543">
        <v>248944</v>
      </c>
      <c r="D3543" t="s">
        <v>17</v>
      </c>
      <c r="E3543">
        <v>671347</v>
      </c>
    </row>
    <row r="3544" spans="1:5">
      <c r="A3544" t="s">
        <v>18</v>
      </c>
      <c r="B3544">
        <v>275905</v>
      </c>
      <c r="D3544" t="s">
        <v>17</v>
      </c>
      <c r="E3544">
        <v>685385</v>
      </c>
    </row>
    <row r="3545" spans="1:5">
      <c r="A3545" t="s">
        <v>18</v>
      </c>
      <c r="B3545">
        <v>301284</v>
      </c>
      <c r="D3545" t="s">
        <v>17</v>
      </c>
      <c r="E3545">
        <v>685439</v>
      </c>
    </row>
    <row r="3546" spans="1:5">
      <c r="A3546" t="s">
        <v>18</v>
      </c>
      <c r="B3546">
        <v>301315</v>
      </c>
      <c r="D3546" t="s">
        <v>17</v>
      </c>
      <c r="E3546">
        <v>685469</v>
      </c>
    </row>
    <row r="3547" spans="1:5">
      <c r="A3547" t="s">
        <v>18</v>
      </c>
      <c r="B3547">
        <v>304876</v>
      </c>
      <c r="D3547" t="s">
        <v>17</v>
      </c>
      <c r="E3547">
        <v>697072</v>
      </c>
    </row>
    <row r="3548" spans="1:5">
      <c r="A3548" t="s">
        <v>18</v>
      </c>
      <c r="B3548">
        <v>307637</v>
      </c>
      <c r="D3548" t="s">
        <v>17</v>
      </c>
      <c r="E3548">
        <v>826746</v>
      </c>
    </row>
    <row r="3549" spans="1:5">
      <c r="A3549" t="s">
        <v>18</v>
      </c>
      <c r="B3549">
        <v>307653</v>
      </c>
      <c r="D3549" t="s">
        <v>17</v>
      </c>
      <c r="E3549">
        <v>930000</v>
      </c>
    </row>
    <row r="3550" spans="1:5">
      <c r="A3550" t="s">
        <v>18</v>
      </c>
      <c r="B3550">
        <v>307679</v>
      </c>
      <c r="D3550" t="s">
        <v>17</v>
      </c>
      <c r="E3550">
        <v>930038</v>
      </c>
    </row>
    <row r="3551" spans="1:5">
      <c r="A3551" t="s">
        <v>18</v>
      </c>
      <c r="B3551">
        <v>307744</v>
      </c>
      <c r="D3551" t="s">
        <v>17</v>
      </c>
      <c r="E3551">
        <v>930039</v>
      </c>
    </row>
    <row r="3552" spans="1:5">
      <c r="A3552" t="s">
        <v>18</v>
      </c>
      <c r="B3552">
        <v>312737</v>
      </c>
      <c r="D3552" t="s">
        <v>17</v>
      </c>
      <c r="E3552">
        <v>930097</v>
      </c>
    </row>
    <row r="3553" spans="1:5">
      <c r="A3553" t="s">
        <v>18</v>
      </c>
      <c r="B3553">
        <v>327986</v>
      </c>
      <c r="D3553" t="s">
        <v>17</v>
      </c>
      <c r="E3553">
        <v>930106</v>
      </c>
    </row>
    <row r="3554" spans="1:5">
      <c r="A3554" t="s">
        <v>18</v>
      </c>
      <c r="B3554">
        <v>349164</v>
      </c>
      <c r="D3554" t="s">
        <v>17</v>
      </c>
      <c r="E3554">
        <v>930110</v>
      </c>
    </row>
    <row r="3555" spans="1:5">
      <c r="A3555" t="s">
        <v>18</v>
      </c>
      <c r="B3555">
        <v>349178</v>
      </c>
      <c r="D3555" t="s">
        <v>18</v>
      </c>
      <c r="E3555">
        <v>85435</v>
      </c>
    </row>
    <row r="3556" spans="1:5">
      <c r="A3556" t="s">
        <v>18</v>
      </c>
      <c r="B3556">
        <v>351251</v>
      </c>
      <c r="D3556" t="s">
        <v>18</v>
      </c>
      <c r="E3556">
        <v>142248</v>
      </c>
    </row>
    <row r="3557" spans="1:5">
      <c r="A3557" t="s">
        <v>18</v>
      </c>
      <c r="B3557">
        <v>356252</v>
      </c>
      <c r="D3557" t="s">
        <v>18</v>
      </c>
      <c r="E3557">
        <v>142257</v>
      </c>
    </row>
    <row r="3558" spans="1:5">
      <c r="A3558" t="s">
        <v>18</v>
      </c>
      <c r="B3558">
        <v>362320</v>
      </c>
      <c r="D3558" t="s">
        <v>18</v>
      </c>
      <c r="E3558">
        <v>152875</v>
      </c>
    </row>
    <row r="3559" spans="1:5">
      <c r="A3559" t="s">
        <v>18</v>
      </c>
      <c r="B3559">
        <v>362331</v>
      </c>
      <c r="D3559" t="s">
        <v>18</v>
      </c>
      <c r="E3559">
        <v>168790</v>
      </c>
    </row>
    <row r="3560" spans="1:5">
      <c r="A3560" t="s">
        <v>18</v>
      </c>
      <c r="B3560">
        <v>367541</v>
      </c>
      <c r="D3560" t="s">
        <v>18</v>
      </c>
      <c r="E3560">
        <v>168801</v>
      </c>
    </row>
    <row r="3561" spans="1:5">
      <c r="A3561" t="s">
        <v>18</v>
      </c>
      <c r="B3561">
        <v>384944</v>
      </c>
      <c r="D3561" t="s">
        <v>18</v>
      </c>
      <c r="E3561">
        <v>168802</v>
      </c>
    </row>
    <row r="3562" spans="1:5">
      <c r="A3562" t="s">
        <v>18</v>
      </c>
      <c r="B3562">
        <v>405642</v>
      </c>
      <c r="D3562" t="s">
        <v>18</v>
      </c>
      <c r="E3562">
        <v>168807</v>
      </c>
    </row>
    <row r="3563" spans="1:5">
      <c r="A3563" t="s">
        <v>18</v>
      </c>
      <c r="B3563">
        <v>409453</v>
      </c>
      <c r="D3563" t="s">
        <v>18</v>
      </c>
      <c r="E3563">
        <v>168812</v>
      </c>
    </row>
    <row r="3564" spans="1:5">
      <c r="A3564" t="s">
        <v>18</v>
      </c>
      <c r="B3564">
        <v>433437</v>
      </c>
      <c r="D3564" t="s">
        <v>18</v>
      </c>
      <c r="E3564">
        <v>248944</v>
      </c>
    </row>
    <row r="3565" spans="1:5">
      <c r="A3565" t="s">
        <v>18</v>
      </c>
      <c r="B3565">
        <v>433438</v>
      </c>
      <c r="D3565" t="s">
        <v>18</v>
      </c>
      <c r="E3565">
        <v>275905</v>
      </c>
    </row>
    <row r="3566" spans="1:5">
      <c r="A3566" t="s">
        <v>18</v>
      </c>
      <c r="B3566">
        <v>453548</v>
      </c>
      <c r="D3566" t="s">
        <v>18</v>
      </c>
      <c r="E3566">
        <v>301284</v>
      </c>
    </row>
    <row r="3567" spans="1:5">
      <c r="A3567" t="s">
        <v>18</v>
      </c>
      <c r="B3567">
        <v>510922</v>
      </c>
      <c r="D3567" t="s">
        <v>18</v>
      </c>
      <c r="E3567">
        <v>301315</v>
      </c>
    </row>
    <row r="3568" spans="1:5">
      <c r="A3568" t="s">
        <v>18</v>
      </c>
      <c r="B3568">
        <v>519430</v>
      </c>
      <c r="D3568" t="s">
        <v>18</v>
      </c>
      <c r="E3568">
        <v>304876</v>
      </c>
    </row>
    <row r="3569" spans="1:5">
      <c r="A3569" t="s">
        <v>18</v>
      </c>
      <c r="B3569">
        <v>519498</v>
      </c>
      <c r="D3569" t="s">
        <v>18</v>
      </c>
      <c r="E3569">
        <v>307637</v>
      </c>
    </row>
    <row r="3570" spans="1:5">
      <c r="A3570" t="s">
        <v>18</v>
      </c>
      <c r="B3570">
        <v>519582</v>
      </c>
      <c r="D3570" t="s">
        <v>18</v>
      </c>
      <c r="E3570">
        <v>307653</v>
      </c>
    </row>
    <row r="3571" spans="1:5">
      <c r="A3571" t="s">
        <v>18</v>
      </c>
      <c r="B3571">
        <v>532275</v>
      </c>
      <c r="D3571" t="s">
        <v>18</v>
      </c>
      <c r="E3571">
        <v>307679</v>
      </c>
    </row>
    <row r="3572" spans="1:5">
      <c r="A3572" t="s">
        <v>18</v>
      </c>
      <c r="B3572">
        <v>537919</v>
      </c>
      <c r="D3572" t="s">
        <v>18</v>
      </c>
      <c r="E3572">
        <v>307744</v>
      </c>
    </row>
    <row r="3573" spans="1:5">
      <c r="A3573" t="s">
        <v>18</v>
      </c>
      <c r="B3573">
        <v>556967</v>
      </c>
      <c r="D3573" t="s">
        <v>18</v>
      </c>
      <c r="E3573">
        <v>312737</v>
      </c>
    </row>
    <row r="3574" spans="1:5">
      <c r="A3574" t="s">
        <v>18</v>
      </c>
      <c r="B3574">
        <v>563552</v>
      </c>
      <c r="D3574" t="s">
        <v>18</v>
      </c>
      <c r="E3574">
        <v>327986</v>
      </c>
    </row>
    <row r="3575" spans="1:5">
      <c r="A3575" t="s">
        <v>18</v>
      </c>
      <c r="B3575">
        <v>563791</v>
      </c>
      <c r="D3575" t="s">
        <v>18</v>
      </c>
      <c r="E3575">
        <v>349164</v>
      </c>
    </row>
    <row r="3576" spans="1:5">
      <c r="A3576" t="s">
        <v>18</v>
      </c>
      <c r="B3576">
        <v>570252</v>
      </c>
      <c r="D3576" t="s">
        <v>18</v>
      </c>
      <c r="E3576">
        <v>349178</v>
      </c>
    </row>
    <row r="3577" spans="1:5">
      <c r="A3577" t="s">
        <v>18</v>
      </c>
      <c r="B3577">
        <v>570298</v>
      </c>
      <c r="D3577" t="s">
        <v>18</v>
      </c>
      <c r="E3577">
        <v>351251</v>
      </c>
    </row>
    <row r="3578" spans="1:5">
      <c r="A3578" t="s">
        <v>18</v>
      </c>
      <c r="B3578">
        <v>570301</v>
      </c>
      <c r="D3578" t="s">
        <v>18</v>
      </c>
      <c r="E3578">
        <v>356252</v>
      </c>
    </row>
    <row r="3579" spans="1:5">
      <c r="A3579" t="s">
        <v>18</v>
      </c>
      <c r="B3579">
        <v>570304</v>
      </c>
      <c r="D3579" t="s">
        <v>18</v>
      </c>
      <c r="E3579">
        <v>362320</v>
      </c>
    </row>
    <row r="3580" spans="1:5">
      <c r="A3580" t="s">
        <v>18</v>
      </c>
      <c r="B3580">
        <v>570609</v>
      </c>
      <c r="D3580" t="s">
        <v>18</v>
      </c>
      <c r="E3580">
        <v>362331</v>
      </c>
    </row>
    <row r="3581" spans="1:5">
      <c r="A3581" t="s">
        <v>18</v>
      </c>
      <c r="B3581">
        <v>570958</v>
      </c>
      <c r="D3581" t="s">
        <v>18</v>
      </c>
      <c r="E3581">
        <v>367541</v>
      </c>
    </row>
    <row r="3582" spans="1:5">
      <c r="A3582" t="s">
        <v>18</v>
      </c>
      <c r="B3582">
        <v>585717</v>
      </c>
      <c r="D3582" t="s">
        <v>18</v>
      </c>
      <c r="E3582">
        <v>384944</v>
      </c>
    </row>
    <row r="3583" spans="1:5">
      <c r="A3583" t="s">
        <v>18</v>
      </c>
      <c r="B3583">
        <v>601335</v>
      </c>
      <c r="D3583" t="s">
        <v>18</v>
      </c>
      <c r="E3583">
        <v>405642</v>
      </c>
    </row>
    <row r="3584" spans="1:5">
      <c r="A3584" t="s">
        <v>18</v>
      </c>
      <c r="B3584">
        <v>601363</v>
      </c>
      <c r="D3584" t="s">
        <v>18</v>
      </c>
      <c r="E3584">
        <v>409453</v>
      </c>
    </row>
    <row r="3585" spans="1:5">
      <c r="A3585" t="s">
        <v>18</v>
      </c>
      <c r="B3585">
        <v>617107</v>
      </c>
      <c r="D3585" t="s">
        <v>18</v>
      </c>
      <c r="E3585">
        <v>433437</v>
      </c>
    </row>
    <row r="3586" spans="1:5">
      <c r="A3586" t="s">
        <v>18</v>
      </c>
      <c r="B3586">
        <v>646070</v>
      </c>
      <c r="D3586" t="s">
        <v>18</v>
      </c>
      <c r="E3586">
        <v>433438</v>
      </c>
    </row>
    <row r="3587" spans="1:5">
      <c r="A3587" t="s">
        <v>18</v>
      </c>
      <c r="B3587">
        <v>646092</v>
      </c>
      <c r="D3587" t="s">
        <v>18</v>
      </c>
      <c r="E3587">
        <v>453548</v>
      </c>
    </row>
    <row r="3588" spans="1:5">
      <c r="A3588" t="s">
        <v>18</v>
      </c>
      <c r="B3588">
        <v>673674</v>
      </c>
      <c r="D3588" t="s">
        <v>18</v>
      </c>
      <c r="E3588">
        <v>510922</v>
      </c>
    </row>
    <row r="3589" spans="1:5">
      <c r="A3589" t="s">
        <v>18</v>
      </c>
      <c r="B3589">
        <v>674015</v>
      </c>
      <c r="D3589" t="s">
        <v>18</v>
      </c>
      <c r="E3589">
        <v>519430</v>
      </c>
    </row>
    <row r="3590" spans="1:5">
      <c r="A3590" t="s">
        <v>18</v>
      </c>
      <c r="B3590">
        <v>787368</v>
      </c>
      <c r="D3590" t="s">
        <v>18</v>
      </c>
      <c r="E3590">
        <v>519498</v>
      </c>
    </row>
    <row r="3591" spans="1:5">
      <c r="A3591" t="s">
        <v>18</v>
      </c>
      <c r="B3591">
        <v>787928</v>
      </c>
      <c r="D3591" t="s">
        <v>18</v>
      </c>
      <c r="E3591">
        <v>519582</v>
      </c>
    </row>
    <row r="3592" spans="1:5">
      <c r="A3592" t="s">
        <v>18</v>
      </c>
      <c r="B3592">
        <v>797396</v>
      </c>
      <c r="D3592" t="s">
        <v>18</v>
      </c>
      <c r="E3592">
        <v>532275</v>
      </c>
    </row>
    <row r="3593" spans="1:5">
      <c r="A3593" t="s">
        <v>18</v>
      </c>
      <c r="B3593">
        <v>806079</v>
      </c>
      <c r="D3593" t="s">
        <v>18</v>
      </c>
      <c r="E3593">
        <v>537919</v>
      </c>
    </row>
    <row r="3594" spans="1:5">
      <c r="A3594" t="s">
        <v>18</v>
      </c>
      <c r="B3594">
        <v>813397</v>
      </c>
      <c r="D3594" t="s">
        <v>18</v>
      </c>
      <c r="E3594">
        <v>556967</v>
      </c>
    </row>
    <row r="3595" spans="1:5">
      <c r="A3595" t="s">
        <v>18</v>
      </c>
      <c r="B3595">
        <v>823585</v>
      </c>
      <c r="D3595" t="s">
        <v>18</v>
      </c>
      <c r="E3595">
        <v>563552</v>
      </c>
    </row>
    <row r="3596" spans="1:5">
      <c r="A3596" t="s">
        <v>18</v>
      </c>
      <c r="B3596">
        <v>863279</v>
      </c>
      <c r="D3596" t="s">
        <v>18</v>
      </c>
      <c r="E3596">
        <v>563791</v>
      </c>
    </row>
    <row r="3597" spans="1:5">
      <c r="A3597" t="s">
        <v>18</v>
      </c>
      <c r="B3597">
        <v>897622</v>
      </c>
      <c r="D3597" t="s">
        <v>18</v>
      </c>
      <c r="E3597">
        <v>570252</v>
      </c>
    </row>
    <row r="3598" spans="1:5">
      <c r="A3598" t="s">
        <v>18</v>
      </c>
      <c r="B3598">
        <v>922554</v>
      </c>
      <c r="D3598" t="s">
        <v>18</v>
      </c>
      <c r="E3598">
        <v>570298</v>
      </c>
    </row>
    <row r="3599" spans="1:5">
      <c r="A3599" t="s">
        <v>18</v>
      </c>
      <c r="B3599">
        <v>977383</v>
      </c>
      <c r="D3599" t="s">
        <v>18</v>
      </c>
      <c r="E3599">
        <v>570301</v>
      </c>
    </row>
    <row r="3600" spans="1:5">
      <c r="A3600" t="s">
        <v>18</v>
      </c>
      <c r="B3600">
        <v>1051854</v>
      </c>
      <c r="D3600" t="s">
        <v>18</v>
      </c>
      <c r="E3600">
        <v>570304</v>
      </c>
    </row>
    <row r="3601" spans="1:5">
      <c r="A3601" t="s">
        <v>18</v>
      </c>
      <c r="B3601">
        <v>1051856</v>
      </c>
      <c r="D3601" t="s">
        <v>18</v>
      </c>
      <c r="E3601">
        <v>570609</v>
      </c>
    </row>
    <row r="3602" spans="1:5">
      <c r="A3602" t="s">
        <v>18</v>
      </c>
      <c r="B3602">
        <v>1051857</v>
      </c>
      <c r="D3602" t="s">
        <v>18</v>
      </c>
      <c r="E3602">
        <v>570958</v>
      </c>
    </row>
    <row r="3603" spans="1:5">
      <c r="A3603" t="s">
        <v>18</v>
      </c>
      <c r="B3603">
        <v>1051865</v>
      </c>
      <c r="D3603" t="s">
        <v>18</v>
      </c>
      <c r="E3603">
        <v>585717</v>
      </c>
    </row>
    <row r="3604" spans="1:5">
      <c r="A3604" t="s">
        <v>18</v>
      </c>
      <c r="B3604">
        <v>1051870</v>
      </c>
      <c r="D3604" t="s">
        <v>18</v>
      </c>
      <c r="E3604">
        <v>601335</v>
      </c>
    </row>
    <row r="3605" spans="1:5">
      <c r="A3605" t="s">
        <v>18</v>
      </c>
      <c r="B3605">
        <v>1051913</v>
      </c>
      <c r="D3605" t="s">
        <v>18</v>
      </c>
      <c r="E3605">
        <v>601363</v>
      </c>
    </row>
    <row r="3606" spans="1:5">
      <c r="A3606" t="s">
        <v>18</v>
      </c>
      <c r="B3606">
        <v>1051919</v>
      </c>
      <c r="D3606" t="s">
        <v>18</v>
      </c>
      <c r="E3606">
        <v>646070</v>
      </c>
    </row>
    <row r="3607" spans="1:5">
      <c r="A3607" t="s">
        <v>18</v>
      </c>
      <c r="B3607">
        <v>1052026</v>
      </c>
      <c r="D3607" t="s">
        <v>18</v>
      </c>
      <c r="E3607">
        <v>646092</v>
      </c>
    </row>
    <row r="3608" spans="1:5">
      <c r="A3608" t="s">
        <v>18</v>
      </c>
      <c r="B3608">
        <v>1052066</v>
      </c>
      <c r="D3608" t="s">
        <v>18</v>
      </c>
      <c r="E3608">
        <v>673674</v>
      </c>
    </row>
    <row r="3609" spans="1:5">
      <c r="A3609" t="s">
        <v>18</v>
      </c>
      <c r="B3609">
        <v>1052077</v>
      </c>
      <c r="D3609" t="s">
        <v>18</v>
      </c>
      <c r="E3609">
        <v>674015</v>
      </c>
    </row>
    <row r="3610" spans="1:5">
      <c r="A3610" t="s">
        <v>18</v>
      </c>
      <c r="B3610">
        <v>1052083</v>
      </c>
      <c r="D3610" t="s">
        <v>18</v>
      </c>
      <c r="E3610">
        <v>787368</v>
      </c>
    </row>
    <row r="3611" spans="1:5">
      <c r="A3611" t="s">
        <v>18</v>
      </c>
      <c r="B3611">
        <v>1052091</v>
      </c>
      <c r="D3611" t="s">
        <v>18</v>
      </c>
      <c r="E3611">
        <v>787928</v>
      </c>
    </row>
    <row r="3612" spans="1:5">
      <c r="A3612" t="s">
        <v>18</v>
      </c>
      <c r="B3612">
        <v>1052130</v>
      </c>
      <c r="D3612" t="s">
        <v>18</v>
      </c>
      <c r="E3612">
        <v>797396</v>
      </c>
    </row>
    <row r="3613" spans="1:5">
      <c r="A3613" t="s">
        <v>18</v>
      </c>
      <c r="B3613">
        <v>1052162</v>
      </c>
      <c r="D3613" t="s">
        <v>18</v>
      </c>
      <c r="E3613">
        <v>806079</v>
      </c>
    </row>
    <row r="3614" spans="1:5">
      <c r="A3614" t="s">
        <v>18</v>
      </c>
      <c r="B3614">
        <v>1052165</v>
      </c>
      <c r="D3614" t="s">
        <v>18</v>
      </c>
      <c r="E3614">
        <v>813397</v>
      </c>
    </row>
    <row r="3615" spans="1:5">
      <c r="A3615" t="s">
        <v>18</v>
      </c>
      <c r="B3615">
        <v>1052167</v>
      </c>
      <c r="D3615" t="s">
        <v>18</v>
      </c>
      <c r="E3615">
        <v>823585</v>
      </c>
    </row>
    <row r="3616" spans="1:5">
      <c r="A3616" t="s">
        <v>18</v>
      </c>
      <c r="B3616">
        <v>1052168</v>
      </c>
      <c r="D3616" t="s">
        <v>18</v>
      </c>
      <c r="E3616">
        <v>863279</v>
      </c>
    </row>
    <row r="3617" spans="1:5">
      <c r="A3617" t="s">
        <v>18</v>
      </c>
      <c r="B3617">
        <v>1052169</v>
      </c>
      <c r="D3617" t="s">
        <v>18</v>
      </c>
      <c r="E3617">
        <v>866494</v>
      </c>
    </row>
    <row r="3618" spans="1:5">
      <c r="A3618" t="s">
        <v>18</v>
      </c>
      <c r="B3618">
        <v>1052177</v>
      </c>
      <c r="D3618" t="s">
        <v>18</v>
      </c>
      <c r="E3618">
        <v>866506</v>
      </c>
    </row>
    <row r="3619" spans="1:5">
      <c r="A3619" t="s">
        <v>18</v>
      </c>
      <c r="B3619">
        <v>1052179</v>
      </c>
      <c r="D3619" t="s">
        <v>18</v>
      </c>
      <c r="E3619">
        <v>866510</v>
      </c>
    </row>
    <row r="3620" spans="1:5">
      <c r="A3620" t="s">
        <v>18</v>
      </c>
      <c r="B3620">
        <v>1052185</v>
      </c>
      <c r="D3620" t="s">
        <v>18</v>
      </c>
      <c r="E3620">
        <v>866518</v>
      </c>
    </row>
    <row r="3621" spans="1:5">
      <c r="A3621" t="s">
        <v>18</v>
      </c>
      <c r="B3621">
        <v>1052223</v>
      </c>
      <c r="D3621" t="s">
        <v>18</v>
      </c>
      <c r="E3621">
        <v>866573</v>
      </c>
    </row>
    <row r="3622" spans="1:5">
      <c r="A3622" t="s">
        <v>18</v>
      </c>
      <c r="B3622">
        <v>1052236</v>
      </c>
      <c r="D3622" t="s">
        <v>18</v>
      </c>
      <c r="E3622">
        <v>866599</v>
      </c>
    </row>
    <row r="3623" spans="1:5">
      <c r="A3623" t="s">
        <v>18</v>
      </c>
      <c r="B3623">
        <v>1063517</v>
      </c>
      <c r="D3623" t="s">
        <v>18</v>
      </c>
      <c r="E3623">
        <v>866608</v>
      </c>
    </row>
    <row r="3624" spans="1:5">
      <c r="A3624" t="s">
        <v>18</v>
      </c>
      <c r="B3624">
        <v>1067222</v>
      </c>
      <c r="D3624" t="s">
        <v>18</v>
      </c>
      <c r="E3624">
        <v>866611</v>
      </c>
    </row>
    <row r="3625" spans="1:5">
      <c r="A3625" t="s">
        <v>18</v>
      </c>
      <c r="B3625">
        <v>1067244</v>
      </c>
      <c r="D3625" t="s">
        <v>18</v>
      </c>
      <c r="E3625">
        <v>897622</v>
      </c>
    </row>
    <row r="3626" spans="1:5">
      <c r="A3626" t="s">
        <v>18</v>
      </c>
      <c r="B3626">
        <v>1067246</v>
      </c>
      <c r="D3626" t="s">
        <v>18</v>
      </c>
      <c r="E3626">
        <v>922554</v>
      </c>
    </row>
    <row r="3627" spans="1:5">
      <c r="A3627" t="s">
        <v>18</v>
      </c>
      <c r="B3627">
        <v>1067288</v>
      </c>
      <c r="D3627" t="s">
        <v>18</v>
      </c>
      <c r="E3627">
        <v>977383</v>
      </c>
    </row>
    <row r="3628" spans="1:5">
      <c r="A3628" t="s">
        <v>18</v>
      </c>
      <c r="B3628">
        <v>1067306</v>
      </c>
      <c r="D3628" t="s">
        <v>18</v>
      </c>
      <c r="E3628">
        <v>1051854</v>
      </c>
    </row>
    <row r="3629" spans="1:5">
      <c r="A3629" t="s">
        <v>18</v>
      </c>
      <c r="B3629">
        <v>1067309</v>
      </c>
      <c r="D3629" t="s">
        <v>18</v>
      </c>
      <c r="E3629">
        <v>1051856</v>
      </c>
    </row>
    <row r="3630" spans="1:5">
      <c r="A3630" t="s">
        <v>18</v>
      </c>
      <c r="B3630">
        <v>1067315</v>
      </c>
      <c r="D3630" t="s">
        <v>18</v>
      </c>
      <c r="E3630">
        <v>1051857</v>
      </c>
    </row>
    <row r="3631" spans="1:5">
      <c r="A3631" t="s">
        <v>18</v>
      </c>
      <c r="B3631">
        <v>1072304</v>
      </c>
      <c r="D3631" t="s">
        <v>18</v>
      </c>
      <c r="E3631">
        <v>1051865</v>
      </c>
    </row>
    <row r="3632" spans="1:5">
      <c r="A3632" t="s">
        <v>18</v>
      </c>
      <c r="B3632">
        <v>1073402</v>
      </c>
      <c r="D3632" t="s">
        <v>18</v>
      </c>
      <c r="E3632">
        <v>1051870</v>
      </c>
    </row>
    <row r="3633" spans="1:5">
      <c r="A3633" t="s">
        <v>18</v>
      </c>
      <c r="B3633">
        <v>1073685</v>
      </c>
      <c r="D3633" t="s">
        <v>18</v>
      </c>
      <c r="E3633">
        <v>1051913</v>
      </c>
    </row>
    <row r="3634" spans="1:5">
      <c r="A3634" t="s">
        <v>18</v>
      </c>
      <c r="B3634">
        <v>1074023</v>
      </c>
      <c r="D3634" t="s">
        <v>18</v>
      </c>
      <c r="E3634">
        <v>1051919</v>
      </c>
    </row>
    <row r="3635" spans="1:5">
      <c r="A3635" t="s">
        <v>18</v>
      </c>
      <c r="B3635">
        <v>1074032</v>
      </c>
      <c r="D3635" t="s">
        <v>18</v>
      </c>
      <c r="E3635">
        <v>1052026</v>
      </c>
    </row>
    <row r="3636" spans="1:5">
      <c r="A3636" t="s">
        <v>18</v>
      </c>
      <c r="B3636">
        <v>1074052</v>
      </c>
      <c r="D3636" t="s">
        <v>18</v>
      </c>
      <c r="E3636">
        <v>1052066</v>
      </c>
    </row>
    <row r="3637" spans="1:5">
      <c r="A3637" t="s">
        <v>18</v>
      </c>
      <c r="B3637">
        <v>1082412</v>
      </c>
      <c r="D3637" t="s">
        <v>18</v>
      </c>
      <c r="E3637">
        <v>1052077</v>
      </c>
    </row>
    <row r="3638" spans="1:5">
      <c r="A3638" t="s">
        <v>18</v>
      </c>
      <c r="B3638">
        <v>1082428</v>
      </c>
      <c r="D3638" t="s">
        <v>18</v>
      </c>
      <c r="E3638">
        <v>1052083</v>
      </c>
    </row>
    <row r="3639" spans="1:5">
      <c r="A3639" t="s">
        <v>18</v>
      </c>
      <c r="B3639">
        <v>1108815</v>
      </c>
      <c r="D3639" t="s">
        <v>18</v>
      </c>
      <c r="E3639">
        <v>1052091</v>
      </c>
    </row>
    <row r="3640" spans="1:5">
      <c r="A3640" t="s">
        <v>18</v>
      </c>
      <c r="B3640">
        <v>1108825</v>
      </c>
      <c r="D3640" t="s">
        <v>18</v>
      </c>
      <c r="E3640">
        <v>1052130</v>
      </c>
    </row>
    <row r="3641" spans="1:5">
      <c r="A3641" t="s">
        <v>18</v>
      </c>
      <c r="B3641">
        <v>1108925</v>
      </c>
      <c r="D3641" t="s">
        <v>18</v>
      </c>
      <c r="E3641">
        <v>1052162</v>
      </c>
    </row>
    <row r="3642" spans="1:5">
      <c r="A3642" t="s">
        <v>18</v>
      </c>
      <c r="B3642">
        <v>1108927</v>
      </c>
      <c r="D3642" t="s">
        <v>18</v>
      </c>
      <c r="E3642">
        <v>1052165</v>
      </c>
    </row>
    <row r="3643" spans="1:5">
      <c r="A3643" t="s">
        <v>18</v>
      </c>
      <c r="B3643">
        <v>1108956</v>
      </c>
      <c r="D3643" t="s">
        <v>18</v>
      </c>
      <c r="E3643">
        <v>1052167</v>
      </c>
    </row>
    <row r="3644" spans="1:5">
      <c r="A3644" t="s">
        <v>18</v>
      </c>
      <c r="B3644">
        <v>1109007</v>
      </c>
      <c r="D3644" t="s">
        <v>18</v>
      </c>
      <c r="E3644">
        <v>1052168</v>
      </c>
    </row>
    <row r="3645" spans="1:5">
      <c r="A3645" t="s">
        <v>18</v>
      </c>
      <c r="B3645">
        <v>1125832</v>
      </c>
      <c r="D3645" t="s">
        <v>18</v>
      </c>
      <c r="E3645">
        <v>1052169</v>
      </c>
    </row>
    <row r="3646" spans="1:5">
      <c r="A3646" t="s">
        <v>18</v>
      </c>
      <c r="B3646">
        <v>1125833</v>
      </c>
      <c r="D3646" t="s">
        <v>18</v>
      </c>
      <c r="E3646">
        <v>1052177</v>
      </c>
    </row>
    <row r="3647" spans="1:5">
      <c r="A3647" t="s">
        <v>18</v>
      </c>
      <c r="B3647">
        <v>1130400</v>
      </c>
      <c r="D3647" t="s">
        <v>18</v>
      </c>
      <c r="E3647">
        <v>1052179</v>
      </c>
    </row>
    <row r="3648" spans="1:5">
      <c r="A3648" t="s">
        <v>18</v>
      </c>
      <c r="B3648">
        <v>1137272</v>
      </c>
      <c r="D3648" t="s">
        <v>18</v>
      </c>
      <c r="E3648">
        <v>1052185</v>
      </c>
    </row>
    <row r="3649" spans="1:5">
      <c r="A3649" t="s">
        <v>18</v>
      </c>
      <c r="B3649">
        <v>1252556</v>
      </c>
      <c r="D3649" t="s">
        <v>18</v>
      </c>
      <c r="E3649">
        <v>1052223</v>
      </c>
    </row>
    <row r="3650" spans="1:5">
      <c r="A3650" t="s">
        <v>18</v>
      </c>
      <c r="B3650">
        <v>1368780</v>
      </c>
      <c r="D3650" t="s">
        <v>18</v>
      </c>
      <c r="E3650">
        <v>1052236</v>
      </c>
    </row>
    <row r="3651" spans="1:5">
      <c r="A3651" t="s">
        <v>18</v>
      </c>
      <c r="B3651">
        <v>1379462</v>
      </c>
      <c r="D3651" t="s">
        <v>18</v>
      </c>
      <c r="E3651">
        <v>1063517</v>
      </c>
    </row>
    <row r="3652" spans="1:5">
      <c r="A3652" t="s">
        <v>18</v>
      </c>
      <c r="B3652">
        <v>1382018</v>
      </c>
      <c r="D3652" t="s">
        <v>18</v>
      </c>
      <c r="E3652">
        <v>1067222</v>
      </c>
    </row>
    <row r="3653" spans="1:5">
      <c r="A3653" t="s">
        <v>18</v>
      </c>
      <c r="B3653">
        <v>1382218</v>
      </c>
      <c r="D3653" t="s">
        <v>18</v>
      </c>
      <c r="E3653">
        <v>1067244</v>
      </c>
    </row>
    <row r="3654" spans="1:5">
      <c r="A3654" t="s">
        <v>18</v>
      </c>
      <c r="B3654">
        <v>1382465</v>
      </c>
      <c r="D3654" t="s">
        <v>18</v>
      </c>
      <c r="E3654">
        <v>1067246</v>
      </c>
    </row>
    <row r="3655" spans="1:5">
      <c r="A3655" t="s">
        <v>18</v>
      </c>
      <c r="B3655">
        <v>1402265</v>
      </c>
      <c r="D3655" t="s">
        <v>18</v>
      </c>
      <c r="E3655">
        <v>1067288</v>
      </c>
    </row>
    <row r="3656" spans="1:5">
      <c r="A3656" t="s">
        <v>18</v>
      </c>
      <c r="B3656">
        <v>1402266</v>
      </c>
      <c r="D3656" t="s">
        <v>18</v>
      </c>
      <c r="E3656">
        <v>1067306</v>
      </c>
    </row>
    <row r="3657" spans="1:5">
      <c r="A3657" t="s">
        <v>18</v>
      </c>
      <c r="B3657">
        <v>1406712</v>
      </c>
      <c r="D3657" t="s">
        <v>18</v>
      </c>
      <c r="E3657">
        <v>1067309</v>
      </c>
    </row>
    <row r="3658" spans="1:5">
      <c r="A3658" t="s">
        <v>18</v>
      </c>
      <c r="B3658">
        <v>1409104</v>
      </c>
      <c r="D3658" t="s">
        <v>18</v>
      </c>
      <c r="E3658">
        <v>1067315</v>
      </c>
    </row>
    <row r="3659" spans="1:5">
      <c r="A3659" t="s">
        <v>18</v>
      </c>
      <c r="B3659">
        <v>1409105</v>
      </c>
      <c r="D3659" t="s">
        <v>18</v>
      </c>
      <c r="E3659">
        <v>1072304</v>
      </c>
    </row>
    <row r="3660" spans="1:5">
      <c r="A3660" t="s">
        <v>18</v>
      </c>
      <c r="B3660">
        <v>1409114</v>
      </c>
      <c r="D3660" t="s">
        <v>18</v>
      </c>
      <c r="E3660">
        <v>1073402</v>
      </c>
    </row>
    <row r="3661" spans="1:5">
      <c r="A3661" t="s">
        <v>18</v>
      </c>
      <c r="B3661">
        <v>1409121</v>
      </c>
      <c r="D3661" t="s">
        <v>18</v>
      </c>
      <c r="E3661">
        <v>1073685</v>
      </c>
    </row>
    <row r="3662" spans="1:5">
      <c r="A3662" t="s">
        <v>18</v>
      </c>
      <c r="B3662">
        <v>1430833</v>
      </c>
      <c r="D3662" t="s">
        <v>18</v>
      </c>
      <c r="E3662">
        <v>1074023</v>
      </c>
    </row>
    <row r="3663" spans="1:5">
      <c r="A3663" t="s">
        <v>18</v>
      </c>
      <c r="B3663">
        <v>1445479</v>
      </c>
      <c r="D3663" t="s">
        <v>18</v>
      </c>
      <c r="E3663">
        <v>1074032</v>
      </c>
    </row>
    <row r="3664" spans="1:5">
      <c r="A3664" t="s">
        <v>18</v>
      </c>
      <c r="B3664">
        <v>1445488</v>
      </c>
      <c r="D3664" t="s">
        <v>18</v>
      </c>
      <c r="E3664">
        <v>1074052</v>
      </c>
    </row>
    <row r="3665" spans="1:5">
      <c r="A3665" t="s">
        <v>18</v>
      </c>
      <c r="B3665">
        <v>1445489</v>
      </c>
      <c r="D3665" t="s">
        <v>18</v>
      </c>
      <c r="E3665">
        <v>1082412</v>
      </c>
    </row>
    <row r="3666" spans="1:5">
      <c r="A3666" t="s">
        <v>18</v>
      </c>
      <c r="B3666">
        <v>1445491</v>
      </c>
      <c r="D3666" t="s">
        <v>18</v>
      </c>
      <c r="E3666">
        <v>1082428</v>
      </c>
    </row>
    <row r="3667" spans="1:5">
      <c r="A3667" t="s">
        <v>18</v>
      </c>
      <c r="B3667">
        <v>1476296</v>
      </c>
      <c r="D3667" t="s">
        <v>18</v>
      </c>
      <c r="E3667">
        <v>1108815</v>
      </c>
    </row>
    <row r="3668" spans="1:5">
      <c r="A3668" t="s">
        <v>18</v>
      </c>
      <c r="B3668">
        <v>1476298</v>
      </c>
      <c r="D3668" t="s">
        <v>18</v>
      </c>
      <c r="E3668">
        <v>1108825</v>
      </c>
    </row>
    <row r="3669" spans="1:5">
      <c r="A3669" t="s">
        <v>18</v>
      </c>
      <c r="B3669">
        <v>1483348</v>
      </c>
      <c r="D3669" t="s">
        <v>18</v>
      </c>
      <c r="E3669">
        <v>1108925</v>
      </c>
    </row>
    <row r="3670" spans="1:5">
      <c r="A3670" t="s">
        <v>18</v>
      </c>
      <c r="B3670">
        <v>1483428</v>
      </c>
      <c r="D3670" t="s">
        <v>18</v>
      </c>
      <c r="E3670">
        <v>1108927</v>
      </c>
    </row>
    <row r="3671" spans="1:5">
      <c r="A3671" t="s">
        <v>18</v>
      </c>
      <c r="B3671">
        <v>1483431</v>
      </c>
      <c r="D3671" t="s">
        <v>18</v>
      </c>
      <c r="E3671">
        <v>1108956</v>
      </c>
    </row>
    <row r="3672" spans="1:5">
      <c r="A3672" t="s">
        <v>18</v>
      </c>
      <c r="B3672">
        <v>1483432</v>
      </c>
      <c r="D3672" t="s">
        <v>18</v>
      </c>
      <c r="E3672">
        <v>1109007</v>
      </c>
    </row>
    <row r="3673" spans="1:5">
      <c r="A3673" t="s">
        <v>18</v>
      </c>
      <c r="B3673">
        <v>1483479</v>
      </c>
      <c r="D3673" t="s">
        <v>18</v>
      </c>
      <c r="E3673">
        <v>1125832</v>
      </c>
    </row>
    <row r="3674" spans="1:5">
      <c r="A3674" t="s">
        <v>18</v>
      </c>
      <c r="B3674">
        <v>1538998</v>
      </c>
      <c r="D3674" t="s">
        <v>18</v>
      </c>
      <c r="E3674">
        <v>1125833</v>
      </c>
    </row>
    <row r="3675" spans="1:5">
      <c r="A3675" t="s">
        <v>18</v>
      </c>
      <c r="B3675">
        <v>1541349</v>
      </c>
      <c r="D3675" t="s">
        <v>18</v>
      </c>
      <c r="E3675">
        <v>1130400</v>
      </c>
    </row>
    <row r="3676" spans="1:5">
      <c r="A3676" t="s">
        <v>18</v>
      </c>
      <c r="B3676">
        <v>1541350</v>
      </c>
      <c r="D3676" t="s">
        <v>18</v>
      </c>
      <c r="E3676">
        <v>1137272</v>
      </c>
    </row>
    <row r="3677" spans="1:5">
      <c r="A3677" t="s">
        <v>18</v>
      </c>
      <c r="B3677">
        <v>1541355</v>
      </c>
      <c r="D3677" t="s">
        <v>18</v>
      </c>
      <c r="E3677">
        <v>1252556</v>
      </c>
    </row>
    <row r="3678" spans="1:5">
      <c r="A3678" t="s">
        <v>18</v>
      </c>
      <c r="B3678">
        <v>1549095</v>
      </c>
      <c r="D3678" t="s">
        <v>18</v>
      </c>
      <c r="E3678">
        <v>1379462</v>
      </c>
    </row>
    <row r="3679" spans="1:5">
      <c r="A3679" t="s">
        <v>18</v>
      </c>
      <c r="B3679">
        <v>1549115</v>
      </c>
      <c r="D3679" t="s">
        <v>18</v>
      </c>
      <c r="E3679">
        <v>1382018</v>
      </c>
    </row>
    <row r="3680" spans="1:5">
      <c r="A3680" t="s">
        <v>18</v>
      </c>
      <c r="B3680">
        <v>1551160</v>
      </c>
      <c r="D3680" t="s">
        <v>18</v>
      </c>
      <c r="E3680">
        <v>1382218</v>
      </c>
    </row>
    <row r="3681" spans="1:5">
      <c r="A3681" t="s">
        <v>18</v>
      </c>
      <c r="B3681">
        <v>1551161</v>
      </c>
      <c r="D3681" t="s">
        <v>18</v>
      </c>
      <c r="E3681">
        <v>1382465</v>
      </c>
    </row>
    <row r="3682" spans="1:5">
      <c r="A3682" t="s">
        <v>18</v>
      </c>
      <c r="B3682">
        <v>1551306</v>
      </c>
      <c r="D3682" t="s">
        <v>18</v>
      </c>
      <c r="E3682">
        <v>1402265</v>
      </c>
    </row>
    <row r="3683" spans="1:5">
      <c r="A3683" t="s">
        <v>18</v>
      </c>
      <c r="B3683">
        <v>1551311</v>
      </c>
      <c r="D3683" t="s">
        <v>18</v>
      </c>
      <c r="E3683">
        <v>1402266</v>
      </c>
    </row>
    <row r="3684" spans="1:5">
      <c r="A3684" t="s">
        <v>18</v>
      </c>
      <c r="B3684">
        <v>1551312</v>
      </c>
      <c r="D3684" t="s">
        <v>18</v>
      </c>
      <c r="E3684">
        <v>1406712</v>
      </c>
    </row>
    <row r="3685" spans="1:5">
      <c r="A3685" t="s">
        <v>18</v>
      </c>
      <c r="B3685">
        <v>1551365</v>
      </c>
      <c r="D3685" t="s">
        <v>18</v>
      </c>
      <c r="E3685">
        <v>1409104</v>
      </c>
    </row>
    <row r="3686" spans="1:5">
      <c r="A3686" t="s">
        <v>18</v>
      </c>
      <c r="B3686">
        <v>1551372</v>
      </c>
      <c r="D3686" t="s">
        <v>18</v>
      </c>
      <c r="E3686">
        <v>1409105</v>
      </c>
    </row>
    <row r="3687" spans="1:5">
      <c r="A3687" t="s">
        <v>18</v>
      </c>
      <c r="B3687">
        <v>1551396</v>
      </c>
      <c r="D3687" t="s">
        <v>18</v>
      </c>
      <c r="E3687">
        <v>1409114</v>
      </c>
    </row>
    <row r="3688" spans="1:5">
      <c r="A3688" t="s">
        <v>18</v>
      </c>
      <c r="B3688">
        <v>1551397</v>
      </c>
      <c r="D3688" t="s">
        <v>18</v>
      </c>
      <c r="E3688">
        <v>1409121</v>
      </c>
    </row>
    <row r="3689" spans="1:5">
      <c r="A3689" t="s">
        <v>18</v>
      </c>
      <c r="B3689">
        <v>1551401</v>
      </c>
      <c r="D3689" t="s">
        <v>18</v>
      </c>
      <c r="E3689">
        <v>1430833</v>
      </c>
    </row>
    <row r="3690" spans="1:5">
      <c r="A3690" t="s">
        <v>18</v>
      </c>
      <c r="B3690">
        <v>1551437</v>
      </c>
      <c r="D3690" t="s">
        <v>18</v>
      </c>
      <c r="E3690">
        <v>1445479</v>
      </c>
    </row>
    <row r="3691" spans="1:5">
      <c r="A3691" t="s">
        <v>18</v>
      </c>
      <c r="B3691">
        <v>1569252</v>
      </c>
      <c r="D3691" t="s">
        <v>18</v>
      </c>
      <c r="E3691">
        <v>1445488</v>
      </c>
    </row>
    <row r="3692" spans="1:5">
      <c r="A3692" t="s">
        <v>18</v>
      </c>
      <c r="B3692">
        <v>1569253</v>
      </c>
      <c r="D3692" t="s">
        <v>18</v>
      </c>
      <c r="E3692">
        <v>1445489</v>
      </c>
    </row>
    <row r="3693" spans="1:5">
      <c r="A3693" t="s">
        <v>18</v>
      </c>
      <c r="B3693">
        <v>1569272</v>
      </c>
      <c r="D3693" t="s">
        <v>18</v>
      </c>
      <c r="E3693">
        <v>1445491</v>
      </c>
    </row>
    <row r="3694" spans="1:5">
      <c r="A3694" t="s">
        <v>18</v>
      </c>
      <c r="B3694">
        <v>1570361</v>
      </c>
      <c r="D3694" t="s">
        <v>18</v>
      </c>
      <c r="E3694">
        <v>1476296</v>
      </c>
    </row>
    <row r="3695" spans="1:5">
      <c r="A3695" t="s">
        <v>18</v>
      </c>
      <c r="B3695">
        <v>1586456</v>
      </c>
      <c r="D3695" t="s">
        <v>18</v>
      </c>
      <c r="E3695">
        <v>1476298</v>
      </c>
    </row>
    <row r="3696" spans="1:5">
      <c r="A3696" t="s">
        <v>18</v>
      </c>
      <c r="B3696">
        <v>1586489</v>
      </c>
      <c r="D3696" t="s">
        <v>18</v>
      </c>
      <c r="E3696">
        <v>1483348</v>
      </c>
    </row>
    <row r="3697" spans="1:5">
      <c r="A3697" t="s">
        <v>18</v>
      </c>
      <c r="B3697">
        <v>1586508</v>
      </c>
      <c r="D3697" t="s">
        <v>18</v>
      </c>
      <c r="E3697">
        <v>1483428</v>
      </c>
    </row>
    <row r="3698" spans="1:5">
      <c r="A3698" t="s">
        <v>18</v>
      </c>
      <c r="B3698">
        <v>1586510</v>
      </c>
      <c r="D3698" t="s">
        <v>18</v>
      </c>
      <c r="E3698">
        <v>1483431</v>
      </c>
    </row>
    <row r="3699" spans="1:5">
      <c r="A3699" t="s">
        <v>18</v>
      </c>
      <c r="B3699">
        <v>1586511</v>
      </c>
      <c r="D3699" t="s">
        <v>18</v>
      </c>
      <c r="E3699">
        <v>1483432</v>
      </c>
    </row>
    <row r="3700" spans="1:5">
      <c r="A3700" t="s">
        <v>18</v>
      </c>
      <c r="B3700">
        <v>1586513</v>
      </c>
      <c r="D3700" t="s">
        <v>18</v>
      </c>
      <c r="E3700">
        <v>1483479</v>
      </c>
    </row>
    <row r="3701" spans="1:5">
      <c r="A3701" t="s">
        <v>18</v>
      </c>
      <c r="B3701">
        <v>1587277</v>
      </c>
      <c r="D3701" t="s">
        <v>18</v>
      </c>
      <c r="E3701">
        <v>1538998</v>
      </c>
    </row>
    <row r="3702" spans="1:5">
      <c r="A3702" t="s">
        <v>18</v>
      </c>
      <c r="B3702">
        <v>1587284</v>
      </c>
      <c r="D3702" t="s">
        <v>18</v>
      </c>
      <c r="E3702">
        <v>1541349</v>
      </c>
    </row>
    <row r="3703" spans="1:5">
      <c r="A3703" t="s">
        <v>18</v>
      </c>
      <c r="B3703">
        <v>1587292</v>
      </c>
      <c r="D3703" t="s">
        <v>18</v>
      </c>
      <c r="E3703">
        <v>1541350</v>
      </c>
    </row>
    <row r="3704" spans="1:5">
      <c r="A3704" t="s">
        <v>18</v>
      </c>
      <c r="B3704">
        <v>1587779</v>
      </c>
      <c r="D3704" t="s">
        <v>18</v>
      </c>
      <c r="E3704">
        <v>1541355</v>
      </c>
    </row>
    <row r="3705" spans="1:5">
      <c r="A3705" t="s">
        <v>18</v>
      </c>
      <c r="B3705">
        <v>1587782</v>
      </c>
      <c r="D3705" t="s">
        <v>18</v>
      </c>
      <c r="E3705">
        <v>1549095</v>
      </c>
    </row>
    <row r="3706" spans="1:5">
      <c r="A3706" t="s">
        <v>18</v>
      </c>
      <c r="B3706">
        <v>1587922</v>
      </c>
      <c r="D3706" t="s">
        <v>18</v>
      </c>
      <c r="E3706">
        <v>1549115</v>
      </c>
    </row>
    <row r="3707" spans="1:5">
      <c r="A3707" t="s">
        <v>18</v>
      </c>
      <c r="B3707">
        <v>1587924</v>
      </c>
      <c r="D3707" t="s">
        <v>18</v>
      </c>
      <c r="E3707">
        <v>1551306</v>
      </c>
    </row>
    <row r="3708" spans="1:5">
      <c r="A3708" t="s">
        <v>18</v>
      </c>
      <c r="B3708">
        <v>1598149</v>
      </c>
      <c r="D3708" t="s">
        <v>18</v>
      </c>
      <c r="E3708">
        <v>1551311</v>
      </c>
    </row>
    <row r="3709" spans="1:5">
      <c r="A3709" t="s">
        <v>18</v>
      </c>
      <c r="B3709">
        <v>1598170</v>
      </c>
      <c r="D3709" t="s">
        <v>18</v>
      </c>
      <c r="E3709">
        <v>1551312</v>
      </c>
    </row>
    <row r="3710" spans="1:5">
      <c r="A3710" t="s">
        <v>18</v>
      </c>
      <c r="B3710">
        <v>1598180</v>
      </c>
      <c r="D3710" t="s">
        <v>18</v>
      </c>
      <c r="E3710">
        <v>1551365</v>
      </c>
    </row>
    <row r="3711" spans="1:5">
      <c r="A3711" t="s">
        <v>18</v>
      </c>
      <c r="B3711">
        <v>1600274</v>
      </c>
      <c r="D3711" t="s">
        <v>18</v>
      </c>
      <c r="E3711">
        <v>1551372</v>
      </c>
    </row>
    <row r="3712" spans="1:5">
      <c r="A3712" t="s">
        <v>18</v>
      </c>
      <c r="B3712">
        <v>1613060</v>
      </c>
      <c r="D3712" t="s">
        <v>18</v>
      </c>
      <c r="E3712">
        <v>1551396</v>
      </c>
    </row>
    <row r="3713" spans="1:5">
      <c r="A3713" t="s">
        <v>18</v>
      </c>
      <c r="B3713">
        <v>1626972</v>
      </c>
      <c r="D3713" t="s">
        <v>18</v>
      </c>
      <c r="E3713">
        <v>1551397</v>
      </c>
    </row>
    <row r="3714" spans="1:5">
      <c r="A3714" t="s">
        <v>18</v>
      </c>
      <c r="B3714">
        <v>1626973</v>
      </c>
      <c r="D3714" t="s">
        <v>18</v>
      </c>
      <c r="E3714">
        <v>1551401</v>
      </c>
    </row>
    <row r="3715" spans="1:5">
      <c r="A3715" t="s">
        <v>18</v>
      </c>
      <c r="B3715">
        <v>1626975</v>
      </c>
      <c r="D3715" t="s">
        <v>18</v>
      </c>
      <c r="E3715">
        <v>1551437</v>
      </c>
    </row>
    <row r="3716" spans="1:5">
      <c r="A3716" t="s">
        <v>18</v>
      </c>
      <c r="B3716">
        <v>1626982</v>
      </c>
      <c r="D3716" t="s">
        <v>18</v>
      </c>
      <c r="E3716">
        <v>1569272</v>
      </c>
    </row>
    <row r="3717" spans="1:5">
      <c r="A3717" t="s">
        <v>18</v>
      </c>
      <c r="B3717">
        <v>1654925</v>
      </c>
      <c r="D3717" t="s">
        <v>18</v>
      </c>
      <c r="E3717">
        <v>1570361</v>
      </c>
    </row>
    <row r="3718" spans="1:5">
      <c r="A3718" t="s">
        <v>18</v>
      </c>
      <c r="B3718">
        <v>1724947</v>
      </c>
      <c r="D3718" t="s">
        <v>18</v>
      </c>
      <c r="E3718">
        <v>1586456</v>
      </c>
    </row>
    <row r="3719" spans="1:5">
      <c r="A3719" t="s">
        <v>18</v>
      </c>
      <c r="B3719">
        <v>1724948</v>
      </c>
      <c r="D3719" t="s">
        <v>18</v>
      </c>
      <c r="E3719">
        <v>1586489</v>
      </c>
    </row>
    <row r="3720" spans="1:5">
      <c r="A3720" t="s">
        <v>18</v>
      </c>
      <c r="B3720">
        <v>1724957</v>
      </c>
      <c r="D3720" t="s">
        <v>18</v>
      </c>
      <c r="E3720">
        <v>1586508</v>
      </c>
    </row>
    <row r="3721" spans="1:5">
      <c r="A3721" t="s">
        <v>18</v>
      </c>
      <c r="B3721">
        <v>1724987</v>
      </c>
      <c r="D3721" t="s">
        <v>18</v>
      </c>
      <c r="E3721">
        <v>1586510</v>
      </c>
    </row>
    <row r="3722" spans="1:5">
      <c r="A3722" t="s">
        <v>18</v>
      </c>
      <c r="B3722">
        <v>1724990</v>
      </c>
      <c r="D3722" t="s">
        <v>18</v>
      </c>
      <c r="E3722">
        <v>1586511</v>
      </c>
    </row>
    <row r="3723" spans="1:5">
      <c r="A3723" t="s">
        <v>18</v>
      </c>
      <c r="B3723">
        <v>1725003</v>
      </c>
      <c r="D3723" t="s">
        <v>18</v>
      </c>
      <c r="E3723">
        <v>1586513</v>
      </c>
    </row>
    <row r="3724" spans="1:5">
      <c r="A3724" t="s">
        <v>18</v>
      </c>
      <c r="B3724">
        <v>1725007</v>
      </c>
      <c r="D3724" t="s">
        <v>18</v>
      </c>
      <c r="E3724">
        <v>1587277</v>
      </c>
    </row>
    <row r="3725" spans="1:5">
      <c r="A3725" t="s">
        <v>18</v>
      </c>
      <c r="B3725">
        <v>1725014</v>
      </c>
      <c r="D3725" t="s">
        <v>18</v>
      </c>
      <c r="E3725">
        <v>1587284</v>
      </c>
    </row>
    <row r="3726" spans="1:5">
      <c r="A3726" t="s">
        <v>18</v>
      </c>
      <c r="B3726">
        <v>1725015</v>
      </c>
      <c r="D3726" t="s">
        <v>18</v>
      </c>
      <c r="E3726">
        <v>1587292</v>
      </c>
    </row>
    <row r="3727" spans="1:5">
      <c r="A3727" t="s">
        <v>18</v>
      </c>
      <c r="B3727">
        <v>1725045</v>
      </c>
      <c r="D3727" t="s">
        <v>18</v>
      </c>
      <c r="E3727">
        <v>1587779</v>
      </c>
    </row>
    <row r="3728" spans="1:5">
      <c r="A3728" t="s">
        <v>18</v>
      </c>
      <c r="B3728">
        <v>1725058</v>
      </c>
      <c r="D3728" t="s">
        <v>18</v>
      </c>
      <c r="E3728">
        <v>1587782</v>
      </c>
    </row>
    <row r="3729" spans="1:5">
      <c r="A3729" t="s">
        <v>18</v>
      </c>
      <c r="B3729">
        <v>1725065</v>
      </c>
      <c r="D3729" t="s">
        <v>18</v>
      </c>
      <c r="E3729">
        <v>1587922</v>
      </c>
    </row>
    <row r="3730" spans="1:5">
      <c r="A3730" t="s">
        <v>18</v>
      </c>
      <c r="B3730">
        <v>1725093</v>
      </c>
      <c r="D3730" t="s">
        <v>18</v>
      </c>
      <c r="E3730">
        <v>1587924</v>
      </c>
    </row>
    <row r="3731" spans="1:5">
      <c r="A3731" t="s">
        <v>18</v>
      </c>
      <c r="B3731">
        <v>1725100</v>
      </c>
      <c r="D3731" t="s">
        <v>18</v>
      </c>
      <c r="E3731">
        <v>1598149</v>
      </c>
    </row>
    <row r="3732" spans="1:5">
      <c r="A3732" t="s">
        <v>18</v>
      </c>
      <c r="B3732">
        <v>1725125</v>
      </c>
      <c r="D3732" t="s">
        <v>18</v>
      </c>
      <c r="E3732">
        <v>1598170</v>
      </c>
    </row>
    <row r="3733" spans="1:5">
      <c r="A3733" t="s">
        <v>18</v>
      </c>
      <c r="B3733">
        <v>1739940</v>
      </c>
      <c r="D3733" t="s">
        <v>18</v>
      </c>
      <c r="E3733">
        <v>1598180</v>
      </c>
    </row>
    <row r="3734" spans="1:5">
      <c r="A3734" t="s">
        <v>18</v>
      </c>
      <c r="B3734">
        <v>1863939</v>
      </c>
      <c r="D3734" t="s">
        <v>18</v>
      </c>
      <c r="E3734">
        <v>1600274</v>
      </c>
    </row>
    <row r="3735" spans="1:5">
      <c r="A3735" t="s">
        <v>18</v>
      </c>
      <c r="B3735">
        <v>1872028</v>
      </c>
      <c r="D3735" t="s">
        <v>18</v>
      </c>
      <c r="E3735">
        <v>1613060</v>
      </c>
    </row>
    <row r="3736" spans="1:5">
      <c r="A3736" t="s">
        <v>18</v>
      </c>
      <c r="B3736">
        <v>2029899</v>
      </c>
      <c r="D3736" t="s">
        <v>18</v>
      </c>
      <c r="E3736">
        <v>1626972</v>
      </c>
    </row>
    <row r="3737" spans="1:5">
      <c r="A3737" t="s">
        <v>18</v>
      </c>
      <c r="B3737">
        <v>2029903</v>
      </c>
      <c r="D3737" t="s">
        <v>18</v>
      </c>
      <c r="E3737">
        <v>1626973</v>
      </c>
    </row>
    <row r="3738" spans="1:5">
      <c r="A3738" t="s">
        <v>18</v>
      </c>
      <c r="B3738">
        <v>2069871</v>
      </c>
      <c r="D3738" t="s">
        <v>18</v>
      </c>
      <c r="E3738">
        <v>1626975</v>
      </c>
    </row>
    <row r="3739" spans="1:5">
      <c r="A3739" t="s">
        <v>18</v>
      </c>
      <c r="B3739">
        <v>2069876</v>
      </c>
      <c r="D3739" t="s">
        <v>18</v>
      </c>
      <c r="E3739">
        <v>1626982</v>
      </c>
    </row>
    <row r="3740" spans="1:5">
      <c r="A3740" t="s">
        <v>18</v>
      </c>
      <c r="B3740">
        <v>2070100</v>
      </c>
      <c r="D3740" t="s">
        <v>18</v>
      </c>
      <c r="E3740">
        <v>1654925</v>
      </c>
    </row>
    <row r="3741" spans="1:5">
      <c r="A3741" t="s">
        <v>18</v>
      </c>
      <c r="B3741">
        <v>2070117</v>
      </c>
      <c r="D3741" t="s">
        <v>18</v>
      </c>
      <c r="E3741">
        <v>1724947</v>
      </c>
    </row>
    <row r="3742" spans="1:5">
      <c r="A3742" t="s">
        <v>18</v>
      </c>
      <c r="B3742">
        <v>2070324</v>
      </c>
      <c r="D3742" t="s">
        <v>18</v>
      </c>
      <c r="E3742">
        <v>1724948</v>
      </c>
    </row>
    <row r="3743" spans="1:5">
      <c r="A3743" t="s">
        <v>18</v>
      </c>
      <c r="B3743">
        <v>2101069</v>
      </c>
      <c r="D3743" t="s">
        <v>18</v>
      </c>
      <c r="E3743">
        <v>1724957</v>
      </c>
    </row>
    <row r="3744" spans="1:5">
      <c r="A3744" t="s">
        <v>18</v>
      </c>
      <c r="B3744">
        <v>2107886</v>
      </c>
      <c r="D3744" t="s">
        <v>18</v>
      </c>
      <c r="E3744">
        <v>1724987</v>
      </c>
    </row>
    <row r="3745" spans="1:5">
      <c r="A3745" t="s">
        <v>18</v>
      </c>
      <c r="B3745">
        <v>2166442</v>
      </c>
      <c r="D3745" t="s">
        <v>18</v>
      </c>
      <c r="E3745">
        <v>1724990</v>
      </c>
    </row>
    <row r="3746" spans="1:5">
      <c r="A3746" t="s">
        <v>18</v>
      </c>
      <c r="B3746">
        <v>2166571</v>
      </c>
      <c r="D3746" t="s">
        <v>18</v>
      </c>
      <c r="E3746">
        <v>1725003</v>
      </c>
    </row>
    <row r="3747" spans="1:5">
      <c r="A3747" t="s">
        <v>18</v>
      </c>
      <c r="B3747">
        <v>2166575</v>
      </c>
      <c r="D3747" t="s">
        <v>18</v>
      </c>
      <c r="E3747">
        <v>1725007</v>
      </c>
    </row>
    <row r="3748" spans="1:5">
      <c r="A3748" t="s">
        <v>18</v>
      </c>
      <c r="B3748">
        <v>2166578</v>
      </c>
      <c r="D3748" t="s">
        <v>18</v>
      </c>
      <c r="E3748">
        <v>1725014</v>
      </c>
    </row>
    <row r="3749" spans="1:5">
      <c r="A3749" t="s">
        <v>18</v>
      </c>
      <c r="B3749">
        <v>2167471</v>
      </c>
      <c r="D3749" t="s">
        <v>18</v>
      </c>
      <c r="E3749">
        <v>1725015</v>
      </c>
    </row>
    <row r="3750" spans="1:5">
      <c r="A3750" t="s">
        <v>18</v>
      </c>
      <c r="B3750">
        <v>2239096</v>
      </c>
      <c r="D3750" t="s">
        <v>18</v>
      </c>
      <c r="E3750">
        <v>1725045</v>
      </c>
    </row>
    <row r="3751" spans="1:5">
      <c r="A3751" t="s">
        <v>18</v>
      </c>
      <c r="B3751">
        <v>2239211</v>
      </c>
      <c r="D3751" t="s">
        <v>18</v>
      </c>
      <c r="E3751">
        <v>1725058</v>
      </c>
    </row>
    <row r="3752" spans="1:5">
      <c r="A3752" t="s">
        <v>18</v>
      </c>
      <c r="B3752">
        <v>2244699</v>
      </c>
      <c r="D3752" t="s">
        <v>18</v>
      </c>
      <c r="E3752">
        <v>1725065</v>
      </c>
    </row>
    <row r="3753" spans="1:5">
      <c r="D3753" t="s">
        <v>18</v>
      </c>
      <c r="E3753">
        <v>1725093</v>
      </c>
    </row>
    <row r="3754" spans="1:5">
      <c r="D3754" t="s">
        <v>18</v>
      </c>
      <c r="E3754">
        <v>1725100</v>
      </c>
    </row>
    <row r="3755" spans="1:5">
      <c r="D3755" t="s">
        <v>18</v>
      </c>
      <c r="E3755">
        <v>1725125</v>
      </c>
    </row>
    <row r="3756" spans="1:5">
      <c r="D3756" t="s">
        <v>18</v>
      </c>
      <c r="E3756">
        <v>1739940</v>
      </c>
    </row>
    <row r="3757" spans="1:5">
      <c r="D3757" t="s">
        <v>18</v>
      </c>
      <c r="E3757">
        <v>1863939</v>
      </c>
    </row>
    <row r="3758" spans="1:5">
      <c r="D3758" t="s">
        <v>18</v>
      </c>
      <c r="E3758">
        <v>1872028</v>
      </c>
    </row>
    <row r="3759" spans="1:5">
      <c r="D3759" t="s">
        <v>18</v>
      </c>
      <c r="E3759">
        <v>2029899</v>
      </c>
    </row>
    <row r="3760" spans="1:5">
      <c r="D3760" t="s">
        <v>18</v>
      </c>
      <c r="E3760">
        <v>2029903</v>
      </c>
    </row>
    <row r="3761" spans="4:5">
      <c r="D3761" t="s">
        <v>18</v>
      </c>
      <c r="E3761">
        <v>2069871</v>
      </c>
    </row>
    <row r="3762" spans="4:5">
      <c r="D3762" t="s">
        <v>18</v>
      </c>
      <c r="E3762">
        <v>2069876</v>
      </c>
    </row>
    <row r="3763" spans="4:5">
      <c r="D3763" t="s">
        <v>18</v>
      </c>
      <c r="E3763">
        <v>2070100</v>
      </c>
    </row>
    <row r="3764" spans="4:5">
      <c r="D3764" t="s">
        <v>18</v>
      </c>
      <c r="E3764">
        <v>2070117</v>
      </c>
    </row>
    <row r="3765" spans="4:5">
      <c r="D3765" t="s">
        <v>18</v>
      </c>
      <c r="E3765">
        <v>2070324</v>
      </c>
    </row>
    <row r="3766" spans="4:5">
      <c r="D3766" t="s">
        <v>18</v>
      </c>
      <c r="E3766">
        <v>2101069</v>
      </c>
    </row>
    <row r="3767" spans="4:5">
      <c r="D3767" t="s">
        <v>18</v>
      </c>
      <c r="E3767">
        <v>2107886</v>
      </c>
    </row>
    <row r="3768" spans="4:5">
      <c r="D3768" t="s">
        <v>18</v>
      </c>
      <c r="E3768">
        <v>2166442</v>
      </c>
    </row>
    <row r="3769" spans="4:5">
      <c r="D3769" t="s">
        <v>18</v>
      </c>
      <c r="E3769">
        <v>2166571</v>
      </c>
    </row>
    <row r="3770" spans="4:5">
      <c r="D3770" t="s">
        <v>18</v>
      </c>
      <c r="E3770">
        <v>2166575</v>
      </c>
    </row>
    <row r="3771" spans="4:5">
      <c r="D3771" t="s">
        <v>18</v>
      </c>
      <c r="E3771">
        <v>2166578</v>
      </c>
    </row>
    <row r="3772" spans="4:5">
      <c r="D3772" t="s">
        <v>18</v>
      </c>
      <c r="E3772">
        <v>2167471</v>
      </c>
    </row>
    <row r="3773" spans="4:5">
      <c r="D3773" t="s">
        <v>18</v>
      </c>
      <c r="E3773">
        <v>2239096</v>
      </c>
    </row>
    <row r="3774" spans="4:5">
      <c r="D3774" t="s">
        <v>18</v>
      </c>
      <c r="E3774">
        <v>2239211</v>
      </c>
    </row>
    <row r="3775" spans="4:5">
      <c r="D3775" t="s">
        <v>18</v>
      </c>
      <c r="E3775">
        <v>2244699</v>
      </c>
    </row>
  </sheetData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Ammar</dc:creator>
  <cp:lastModifiedBy>Leah Cowen</cp:lastModifiedBy>
  <dcterms:created xsi:type="dcterms:W3CDTF">2013-01-21T18:09:05Z</dcterms:created>
  <dcterms:modified xsi:type="dcterms:W3CDTF">2013-01-23T15:32:50Z</dcterms:modified>
</cp:coreProperties>
</file>